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0" windowWidth="15360" windowHeight="7455" tabRatio="762" activeTab="1"/>
  </bookViews>
  <sheets>
    <sheet name="READ ME FIRST" sheetId="1" r:id="rId1"/>
    <sheet name="RIBBS 6.19" sheetId="2" r:id="rId2"/>
    <sheet name="RIBBS 6.12 to 6.19 Update" sheetId="3" r:id="rId3"/>
  </sheets>
  <definedNames>
    <definedName name="_xlnm._FilterDatabase" localSheetId="2" hidden="1">'RIBBS 6.12 to 6.19 Update'!$A$5:$X$94</definedName>
    <definedName name="_xlnm._FilterDatabase" localSheetId="1" hidden="1">'RIBBS 6.19'!$A$9:$AB$108</definedName>
    <definedName name="_xlnm.Print_Titles" localSheetId="1">'RIBBS 6.19'!$1:$8</definedName>
    <definedName name="Z_CD3185DD_EB00_47CD_8053_EBDB24461EBA_.wvu.FilterData" localSheetId="2" hidden="1">'RIBBS 6.12 to 6.19 Update'!$A$5:$X$101</definedName>
    <definedName name="Z_CD3185DD_EB00_47CD_8053_EBDB24461EBA_.wvu.FilterData" localSheetId="1" hidden="1">'RIBBS 6.19'!$A$8:$AB$109</definedName>
    <definedName name="Z_CD3185DD_EB00_47CD_8053_EBDB24461EBA_.wvu.PrintTitles" localSheetId="1" hidden="1">'RIBBS 6.19'!$1:$8</definedName>
  </definedNames>
  <calcPr calcId="145621" fullCalcOnLoad="1" calcOnSave="0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calcChain.xml><?xml version="1.0" encoding="utf-8"?>
<calcChain xmlns="http://schemas.openxmlformats.org/spreadsheetml/2006/main">
  <c r="AH79" i="2"/>
</calcChain>
</file>

<file path=xl/sharedStrings.xml><?xml version="1.0" encoding="utf-8"?>
<sst xmlns="http://schemas.openxmlformats.org/spreadsheetml/2006/main" count="2269" uniqueCount="813">
  <si>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</si>
  <si>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</si>
  <si>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</si>
  <si>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</si>
  <si>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</si>
  <si>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</si>
  <si>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</si>
  <si>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</si>
  <si>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</si>
  <si>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</si>
  <si>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</si>
  <si>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</si>
  <si>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</si>
  <si>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</si>
  <si>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</si>
  <si>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</si>
  <si>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</si>
  <si>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</si>
  <si>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</si>
  <si>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</si>
  <si>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</si>
  <si>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</si>
  <si>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</si>
  <si>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</si>
  <si>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</si>
  <si>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</si>
  <si>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</si>
  <si>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</si>
  <si>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</si>
  <si>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</si>
  <si>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</si>
  <si>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</si>
  <si>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</si>
  <si>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</si>
  <si>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</si>
  <si>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</si>
  <si>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</si>
  <si>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</si>
  <si>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</si>
  <si>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</si>
  <si>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</si>
  <si>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</si>
  <si>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</si>
  <si>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</si>
  <si>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</si>
  <si>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</si>
  <si>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</si>
  <si>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</si>
  <si>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</si>
  <si>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</si>
  <si>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</si>
  <si>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</si>
  <si>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</si>
  <si>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</si>
  <si>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</si>
  <si>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</si>
  <si>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</si>
  <si>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</si>
  <si>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</si>
  <si>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</si>
  <si>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</si>
  <si>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</si>
  <si>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</si>
  <si>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</si>
  <si>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</si>
  <si>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</si>
  <si>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</si>
  <si>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</si>
  <si>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</si>
  <si>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</si>
  <si>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</si>
  <si>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</si>
  <si>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</si>
  <si>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</si>
  <si>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</si>
  <si>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</si>
  <si>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</si>
  <si>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</si>
  <si>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</si>
  <si>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</si>
  <si>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</si>
  <si>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</si>
  <si>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</si>
  <si>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</si>
  <si>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</si>
  <si>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</si>
  <si>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</si>
  <si>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</si>
  <si>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</si>
  <si>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</si>
  <si>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</si>
  <si>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</si>
  <si>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</si>
  <si>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</si>
  <si>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</si>
  <si>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</si>
  <si>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</si>
  <si>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</si>
  <si>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</si>
  <si>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</si>
  <si>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</si>
  <si>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</si>
  <si>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</si>
  <si>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</si>
  <si>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</si>
  <si>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</si>
  <si>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</si>
  <si>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</si>
  <si>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</si>
  <si>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</si>
  <si>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</si>
  <si>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</si>
  <si>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</si>
  <si>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</si>
  <si>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</si>
  <si>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</si>
  <si>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</si>
  <si>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</si>
  <si>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</si>
  <si>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</si>
  <si>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</si>
  <si>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</si>
  <si>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</si>
  <si>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</si>
  <si>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</si>
  <si>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</si>
  <si>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</si>
  <si>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</si>
  <si>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</si>
  <si>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</si>
  <si>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</si>
  <si>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</si>
  <si>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</si>
  <si>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</si>
  <si>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</si>
  <si>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</si>
  <si>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</si>
  <si>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</si>
  <si>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</si>
  <si>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</si>
  <si>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</si>
  <si>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</si>
  <si>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</si>
  <si>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</si>
  <si>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</si>
  <si>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</si>
  <si>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</si>
  <si>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</si>
  <si>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</si>
  <si>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</si>
  <si>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</si>
  <si>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</si>
  <si>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</si>
  <si>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</si>
  <si>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</si>
  <si>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</si>
  <si>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</si>
  <si>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</si>
  <si>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</si>
  <si>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</si>
  <si>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</si>
  <si>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</si>
  <si>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</si>
  <si>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</si>
  <si>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</si>
  <si>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</si>
  <si>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</si>
  <si>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</si>
  <si>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</si>
  <si>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</si>
  <si>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</si>
  <si>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</si>
  <si>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</si>
  <si>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</si>
  <si>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</si>
  <si>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</si>
  <si>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</si>
  <si>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</si>
  <si>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</si>
  <si>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</si>
  <si>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</si>
  <si>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</si>
  <si>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</si>
  <si>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</si>
  <si>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</si>
  <si>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</si>
  <si>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</si>
  <si>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</si>
  <si>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</si>
  <si>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</si>
  <si>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</si>
  <si>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</si>
  <si>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</si>
  <si>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</si>
  <si>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</si>
  <si>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</si>
  <si>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</si>
  <si>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</si>
  <si>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</si>
  <si>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</si>
  <si>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</si>
  <si>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</si>
  <si>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</si>
  <si>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</si>
  <si>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</si>
  <si>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</si>
  <si>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</si>
  <si>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</si>
  <si>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</si>
  <si>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</si>
  <si>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</si>
  <si>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</si>
  <si>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</si>
  <si>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</si>
  <si>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</si>
  <si>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</si>
  <si>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</si>
  <si>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</si>
  <si>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</si>
  <si>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</si>
  <si>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</si>
  <si>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</si>
  <si>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</si>
  <si>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</si>
  <si>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</si>
  <si>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</si>
  <si>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</si>
  <si>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</si>
  <si>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</si>
  <si>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</si>
  <si>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</si>
  <si>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</si>
  <si>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</si>
  <si>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</si>
  <si>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</si>
  <si>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</si>
  <si>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</si>
  <si>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</si>
  <si>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</si>
  <si>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</si>
  <si>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</si>
  <si>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</si>
  <si>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</si>
  <si>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</si>
  <si>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</si>
  <si>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</si>
  <si>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</si>
  <si>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</si>
  <si>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</si>
  <si>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</si>
  <si>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</si>
  <si>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</si>
  <si>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</si>
  <si>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</si>
  <si>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</si>
  <si>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</si>
  <si>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</si>
  <si>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</si>
  <si>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</si>
  <si>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</si>
  <si>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</si>
  <si>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</si>
  <si>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</si>
  <si>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</si>
  <si>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</si>
  <si>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</si>
  <si>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</si>
  <si>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</si>
  <si>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</si>
  <si>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</si>
  <si>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</si>
  <si>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</si>
  <si>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</si>
  <si>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</si>
  <si>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</si>
  <si>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</si>
  <si>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</si>
  <si>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</si>
  <si>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</si>
  <si>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</si>
  <si>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</si>
  <si>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</si>
  <si>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</si>
  <si>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</si>
  <si>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</si>
  <si>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</si>
  <si>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</si>
  <si>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</si>
  <si>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</si>
  <si>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</si>
  <si>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</si>
  <si>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</si>
  <si>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</si>
  <si>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</si>
  <si>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</si>
  <si>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</si>
  <si>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</si>
  <si>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</si>
  <si>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</si>
  <si>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</si>
  <si>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</si>
  <si>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</si>
  <si>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</si>
  <si>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</si>
  <si>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</si>
  <si>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</si>
  <si>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</si>
  <si>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</si>
  <si>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</si>
  <si>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</si>
  <si>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</si>
  <si>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</si>
  <si>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</si>
  <si>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</si>
  <si>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</si>
  <si>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</si>
  <si>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</si>
  <si>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</si>
  <si>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</si>
  <si>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</si>
  <si>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</si>
  <si>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</si>
  <si>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</si>
  <si>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</si>
  <si>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</si>
  <si>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</si>
  <si>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</si>
  <si>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</si>
  <si>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</si>
  <si>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</si>
  <si>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</si>
  <si>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</si>
  <si>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</si>
  <si>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</si>
  <si>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</si>
  <si>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</si>
  <si>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</si>
  <si>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</si>
  <si>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</si>
  <si>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</si>
  <si>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</si>
  <si>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</si>
  <si>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</si>
  <si>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</si>
  <si>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</si>
  <si>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</si>
  <si>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</si>
  <si>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</si>
  <si>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</si>
  <si>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</si>
  <si>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</si>
  <si>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</si>
  <si>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</si>
  <si>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</si>
  <si>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</si>
  <si>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</si>
  <si>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</si>
  <si>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</si>
  <si>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</si>
  <si>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</si>
  <si>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</si>
  <si>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</si>
  <si>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</si>
  <si>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</si>
  <si>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</si>
  <si>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</si>
  <si>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</si>
  <si>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</si>
  <si>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</si>
  <si>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</si>
  <si>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</si>
  <si>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</si>
  <si>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</si>
  <si>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</si>
  <si>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</si>
  <si>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</si>
  <si>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</si>
  <si>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</si>
  <si>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</si>
  <si>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</si>
  <si>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</si>
  <si>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</si>
  <si>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</si>
  <si>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</si>
  <si>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</si>
  <si>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</si>
  <si>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</si>
  <si>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</si>
  <si>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</si>
  <si>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</si>
  <si>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</si>
  <si>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</si>
  <si>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</si>
  <si>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</si>
  <si>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</si>
  <si>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</si>
  <si>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</si>
  <si>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</si>
  <si>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</si>
  <si>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</si>
  <si>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</si>
  <si>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</si>
  <si>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</si>
  <si>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</si>
  <si>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</si>
  <si>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</si>
  <si>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</si>
  <si>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</si>
  <si>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</si>
  <si>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</si>
  <si>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</si>
  <si>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</si>
  <si>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</si>
  <si>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</si>
  <si>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</si>
  <si>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</si>
  <si>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</si>
  <si>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</si>
  <si>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</si>
  <si>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</si>
  <si>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</si>
  <si>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</si>
  <si>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</si>
  <si>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</si>
  <si>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</si>
  <si>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</si>
  <si>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</si>
  <si>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</si>
  <si>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</si>
  <si>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</si>
  <si>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</si>
  <si>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</si>
  <si>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</si>
  <si>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</si>
  <si>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</si>
  <si>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</si>
  <si>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</si>
  <si>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</si>
  <si>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</si>
  <si>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</si>
  <si>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</si>
  <si>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</si>
  <si>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</si>
  <si>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</si>
  <si>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</si>
  <si>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</si>
  <si>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</si>
  <si>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</si>
  <si>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</si>
  <si>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</si>
  <si>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</si>
  <si>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</si>
  <si>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</si>
  <si>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</si>
  <si>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</si>
  <si>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</si>
  <si>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</si>
  <si>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</si>
  <si>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</si>
  <si>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</si>
  <si>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</si>
  <si>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</si>
  <si>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</si>
  <si>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</si>
  <si>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</si>
  <si>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</si>
  <si>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</si>
  <si>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</si>
  <si>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</si>
  <si>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</si>
  <si>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</si>
  <si>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</si>
  <si>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</si>
  <si>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</si>
  <si>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</si>
  <si>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</si>
  <si>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</si>
  <si>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</si>
  <si>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</si>
  <si>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</si>
  <si>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</si>
  <si>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</si>
  <si>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</si>
  <si>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</si>
  <si>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</si>
  <si>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</si>
  <si>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</si>
  <si>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</si>
  <si>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</si>
  <si>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</si>
  <si>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</si>
  <si>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</si>
  <si>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</si>
  <si>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</si>
  <si>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</si>
  <si>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</si>
  <si>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</si>
  <si>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</si>
  <si>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</si>
  <si>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</si>
  <si>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</si>
  <si>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</si>
  <si>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</si>
  <si>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</si>
  <si>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</si>
  <si>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</si>
  <si>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</si>
  <si>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</si>
  <si>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</si>
  <si>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</si>
  <si>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</si>
  <si>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</si>
  <si>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</si>
  <si>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</si>
  <si>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</si>
  <si>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</si>
  <si>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</si>
  <si>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</si>
  <si>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</si>
  <si>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</si>
  <si>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</si>
  <si>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</si>
  <si>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</si>
  <si>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</si>
  <si>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</si>
  <si>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</si>
  <si>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</si>
  <si>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</si>
  <si>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</si>
  <si>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</si>
  <si>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</si>
  <si>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</si>
  <si>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</si>
  <si>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</si>
  <si>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</si>
  <si>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</si>
  <si>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</si>
  <si>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</si>
  <si>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</si>
  <si>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</si>
  <si>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</si>
  <si>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</si>
  <si>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</si>
  <si>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</si>
  <si>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</si>
  <si>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</si>
  <si>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</si>
  <si>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</si>
  <si>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</si>
  <si>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</si>
  <si>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</si>
  <si>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</si>
  <si>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</si>
  <si>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</si>
  <si>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</si>
  <si>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</si>
  <si>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</si>
  <si>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</si>
  <si>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</si>
  <si>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</si>
  <si>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</si>
  <si>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</si>
  <si>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</si>
  <si>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</si>
  <si>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</si>
  <si>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</si>
  <si>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</si>
  <si>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</si>
  <si>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</si>
  <si>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</si>
  <si>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</si>
  <si>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</si>
  <si>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</si>
  <si>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</si>
  <si>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</si>
  <si>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</si>
  <si>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</si>
  <si>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</si>
  <si>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</si>
  <si>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</si>
  <si>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</si>
  <si>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</si>
  <si>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</si>
  <si>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</si>
  <si>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</si>
  <si>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</si>
  <si>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</si>
  <si>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</si>
  <si>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</si>
  <si>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</si>
  <si>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</si>
  <si>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</si>
  <si>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</si>
  <si>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</si>
  <si>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</si>
  <si>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</si>
  <si>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</si>
  <si>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</si>
  <si>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</si>
  <si>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</si>
  <si>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</si>
  <si>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</si>
  <si>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</si>
  <si>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</si>
  <si>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</si>
  <si>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</si>
  <si>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</si>
  <si>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</si>
  <si>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</si>
  <si>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</si>
  <si>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</si>
  <si>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</si>
  <si>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</si>
  <si>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</si>
  <si>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</si>
  <si>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</si>
  <si>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</si>
  <si>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</si>
  <si>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</si>
  <si>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</si>
  <si>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</si>
  <si>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</si>
  <si>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</si>
  <si>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</si>
  <si>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</si>
  <si>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</si>
  <si>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</si>
  <si>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</si>
  <si>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</si>
  <si>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</si>
  <si>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</si>
  <si>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</si>
  <si>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</si>
  <si>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</si>
  <si>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</si>
  <si>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</si>
  <si>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</si>
  <si>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</si>
  <si>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</si>
  <si>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</si>
  <si>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</si>
  <si>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</si>
  <si>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</si>
  <si>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</si>
  <si>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</si>
  <si>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</si>
  <si>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</si>
  <si>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</si>
  <si>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</si>
  <si>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</si>
  <si>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</si>
  <si>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</si>
  <si>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</si>
  <si>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</si>
  <si>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</si>
  <si>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</si>
  <si>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</si>
  <si>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</si>
  <si>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</si>
  <si>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</si>
  <si>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</si>
  <si>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</si>
  <si>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</si>
  <si>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</si>
  <si>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</si>
  <si>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</si>
  <si>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</si>
  <si>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</si>
  <si>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</si>
  <si>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</si>
  <si>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</si>
  <si>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</si>
  <si>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</si>
  <si>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</si>
  <si>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</si>
  <si>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</si>
  <si>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</si>
  <si>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</si>
  <si>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</si>
  <si>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</si>
  <si>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</si>
  <si>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</si>
  <si>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</si>
  <si>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</si>
  <si>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</si>
  <si>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</si>
  <si>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</si>
  <si>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</si>
  <si>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</si>
  <si>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</si>
  <si>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</si>
  <si>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</si>
  <si>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</si>
  <si>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</si>
  <si>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</si>
  <si>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</si>
  <si>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</si>
  <si>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</si>
  <si>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</si>
  <si>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</si>
  <si>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</si>
  <si>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</si>
  <si>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</si>
  <si>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</si>
  <si>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</si>
  <si>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</si>
  <si>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</si>
  <si>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</si>
  <si>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</si>
  <si>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</si>
  <si>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</si>
  <si>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</si>
  <si>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</si>
  <si>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</si>
  <si>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</si>
  <si>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</si>
  <si>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</si>
  <si>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</si>
  <si>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</si>
  <si>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</si>
  <si>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</si>
  <si>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</si>
  <si>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</si>
  <si>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</si>
  <si>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</si>
  <si>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</si>
  <si>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</si>
  <si>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</si>
  <si>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</si>
  <si>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</si>
  <si>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</si>
  <si>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</si>
  <si>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</si>
  <si>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</si>
  <si>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</si>
  <si>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</si>
  <si>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</si>
  <si>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</si>
  <si>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</si>
  <si>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</si>
  <si>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</si>
  <si>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</si>
  <si>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</si>
  <si>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</si>
  <si>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</si>
  <si>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</si>
  <si>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</si>
  <si>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</si>
  <si>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</si>
  <si>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</si>
  <si>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</si>
  <si>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</si>
  <si>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</si>
  <si>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</si>
  <si>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</si>
  <si>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</si>
  <si>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</si>
  <si>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</si>
  <si>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</si>
  <si>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</si>
  <si>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</si>
  <si>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</si>
  <si>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</si>
  <si>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</si>
  <si>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</si>
  <si>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</si>
  <si>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</si>
  <si>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</si>
  <si>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</si>
  <si>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</si>
  <si>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</si>
  <si>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</si>
  <si>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</si>
  <si>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</si>
  <si>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</si>
  <si>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</si>
  <si>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</si>
  <si>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</si>
  <si>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</si>
  <si>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</si>
  <si>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</si>
  <si>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</si>
  <si>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</si>
  <si>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</si>
  <si>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</si>
  <si>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</si>
  <si>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</si>
  <si>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</si>
  <si>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</si>
  <si>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</si>
  <si>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</si>
  <si>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</si>
  <si>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</si>
  <si>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</si>
  <si>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</si>
  <si>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</si>
  <si>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</si>
  <si>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</si>
  <si>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</si>
  <si>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</si>
  <si>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</si>
  <si>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Note</t>
  </si>
  <si>
    <t>740, 741, 743, 744, 746, 749</t>
  </si>
  <si>
    <t>Evansville P&amp;DC</t>
  </si>
  <si>
    <t>Columbus OH P&amp;DC</t>
  </si>
  <si>
    <t>NW Rochester P&amp;DC</t>
  </si>
  <si>
    <t>n/a</t>
  </si>
  <si>
    <t>completed move to HBG with ORIG AMP</t>
  </si>
  <si>
    <t>completed move to LHV with ORIG AMP.</t>
  </si>
  <si>
    <t>n/A</t>
  </si>
  <si>
    <t>will review based on parcel movement to GSO</t>
  </si>
  <si>
    <t xml:space="preserve">Updated June 19th, 2015
Note: A new "Read Me First" tab has been added to this spreadsheet to explain key information in displayed below. </t>
  </si>
  <si>
    <t>Updates from the 6.12.15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</si>
</sst>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1" fillId="0" borderId="12" xfId="1" applyBorder="1"/>
    <xf numFmtId="14" fontId="7" fillId="0" borderId="5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6" xfId="1" applyFont="1" applyBorder="1"/>
    <xf numFmtId="164" fontId="7" fillId="0" borderId="3" xfId="1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 vertical="top"/>
    </xf>
    <xf numFmtId="14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14" fontId="7" fillId="0" borderId="1" xfId="2" quotePrefix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0" borderId="10" xfId="0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73"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6"/>
  <sheetViews>
    <sheetView tabSelected="1" zoomScale="110" zoomScaleNormal="110" workbookViewId="0"/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69" t="s">
        <v>811</v>
      </c>
      <c r="D1" s="169"/>
      <c r="E1" s="169"/>
      <c r="F1" s="169"/>
      <c r="G1" s="169"/>
      <c r="H1" s="169"/>
      <c r="I1" s="169"/>
      <c r="J1" s="169"/>
      <c r="K1" s="77"/>
      <c r="L1" s="77"/>
      <c r="S1" s="47"/>
      <c r="U1" s="46"/>
    </row>
    <row r="2" spans="1:28" ht="11.25" customHeight="1">
      <c r="A2" s="7" t="s">
        <v>68</v>
      </c>
      <c r="C2" s="169"/>
      <c r="D2" s="169"/>
      <c r="E2" s="169"/>
      <c r="F2" s="169"/>
      <c r="G2" s="169"/>
      <c r="H2" s="169"/>
      <c r="I2" s="169"/>
      <c r="J2" s="169"/>
      <c r="K2" s="78"/>
      <c r="L2" s="78"/>
      <c r="S2" s="47"/>
      <c r="U2" s="46"/>
    </row>
    <row r="3" spans="1:28" ht="11.25" customHeight="1">
      <c r="A3" s="24" t="s">
        <v>0</v>
      </c>
      <c r="B3" s="25" t="s">
        <v>255</v>
      </c>
      <c r="C3" s="169"/>
      <c r="D3" s="169"/>
      <c r="E3" s="169"/>
      <c r="F3" s="169"/>
      <c r="G3" s="169"/>
      <c r="H3" s="169"/>
      <c r="I3" s="169"/>
      <c r="J3" s="169"/>
      <c r="K3" s="5"/>
      <c r="S3" s="47"/>
      <c r="U3" s="46"/>
    </row>
    <row r="4" spans="1:28" ht="11.25" customHeight="1">
      <c r="A4" s="29" t="s">
        <v>257</v>
      </c>
      <c r="B4" s="25" t="s">
        <v>256</v>
      </c>
      <c r="C4" s="169"/>
      <c r="D4" s="169"/>
      <c r="E4" s="169"/>
      <c r="F4" s="169"/>
      <c r="G4" s="169"/>
      <c r="H4" s="169"/>
      <c r="I4" s="169"/>
      <c r="J4" s="169"/>
      <c r="K4" s="5"/>
      <c r="Q4" s="74"/>
      <c r="R4" s="74"/>
      <c r="S4" s="47"/>
      <c r="U4" s="46"/>
    </row>
    <row r="5" spans="1:28" ht="21.75" customHeight="1">
      <c r="A5" s="30"/>
      <c r="B5" s="9"/>
      <c r="C5" s="169"/>
      <c r="D5" s="169"/>
      <c r="E5" s="169"/>
      <c r="F5" s="169"/>
      <c r="G5" s="169"/>
      <c r="H5" s="169"/>
      <c r="I5" s="169"/>
      <c r="J5" s="169"/>
      <c r="K5" s="77"/>
      <c r="R5" s="32"/>
      <c r="S5" s="47"/>
      <c r="U5" s="46"/>
    </row>
    <row r="6" spans="1:28" ht="12">
      <c r="A6" s="23"/>
      <c r="B6" s="22"/>
      <c r="K6" s="77"/>
      <c r="S6" s="47"/>
      <c r="U6" s="46"/>
    </row>
    <row r="7" spans="1:28" ht="12.75">
      <c r="A7" s="102"/>
      <c r="C7" s="170" t="s">
        <v>6</v>
      </c>
      <c r="D7" s="170"/>
      <c r="E7" s="170"/>
      <c r="F7" s="170" t="s">
        <v>7</v>
      </c>
      <c r="G7" s="170"/>
      <c r="H7" s="170"/>
      <c r="I7" s="170" t="s">
        <v>8</v>
      </c>
      <c r="J7" s="170"/>
      <c r="S7" s="47"/>
      <c r="U7" s="46"/>
    </row>
    <row r="8" spans="1:28" ht="15" customHeight="1">
      <c r="A8" s="123"/>
      <c r="B8" s="124"/>
      <c r="C8" s="125"/>
      <c r="D8" s="125"/>
      <c r="E8" s="125"/>
      <c r="F8" s="125"/>
      <c r="G8" s="125"/>
      <c r="H8" s="125"/>
      <c r="I8" s="125"/>
      <c r="J8" s="125"/>
      <c r="K8" s="126"/>
      <c r="L8" s="171" t="s">
        <v>262</v>
      </c>
      <c r="M8" s="171"/>
      <c r="N8" s="171"/>
      <c r="O8" s="171"/>
      <c r="P8" s="171"/>
      <c r="Q8" s="167" t="s">
        <v>263</v>
      </c>
      <c r="R8" s="167"/>
      <c r="S8" s="167"/>
      <c r="T8" s="167"/>
      <c r="U8" s="167"/>
      <c r="V8" s="45"/>
      <c r="W8" s="132"/>
      <c r="X8" s="132"/>
      <c r="Y8" s="132"/>
      <c r="Z8" s="168" t="s">
        <v>266</v>
      </c>
      <c r="AA8" s="168"/>
    </row>
    <row r="9" spans="1:28" ht="33" customHeight="1">
      <c r="A9" s="127" t="s">
        <v>2</v>
      </c>
      <c r="B9" s="128" t="s">
        <v>3</v>
      </c>
      <c r="C9" s="129" t="s">
        <v>9</v>
      </c>
      <c r="D9" s="129" t="s">
        <v>10</v>
      </c>
      <c r="E9" s="129" t="s">
        <v>11</v>
      </c>
      <c r="F9" s="129" t="s">
        <v>12</v>
      </c>
      <c r="G9" s="129" t="s">
        <v>13</v>
      </c>
      <c r="H9" s="129" t="s">
        <v>14</v>
      </c>
      <c r="I9" s="129" t="s">
        <v>15</v>
      </c>
      <c r="J9" s="129" t="s">
        <v>16</v>
      </c>
      <c r="K9" s="130" t="s">
        <v>4</v>
      </c>
      <c r="L9" s="113" t="s">
        <v>774</v>
      </c>
      <c r="M9" s="113" t="s">
        <v>775</v>
      </c>
      <c r="N9" s="113" t="s">
        <v>776</v>
      </c>
      <c r="O9" s="113" t="s">
        <v>777</v>
      </c>
      <c r="P9" s="113" t="s">
        <v>778</v>
      </c>
      <c r="Q9" s="112" t="s">
        <v>774</v>
      </c>
      <c r="R9" s="112" t="s">
        <v>775</v>
      </c>
      <c r="S9" s="112" t="s">
        <v>776</v>
      </c>
      <c r="T9" s="112" t="s">
        <v>777</v>
      </c>
      <c r="U9" s="112" t="s">
        <v>778</v>
      </c>
      <c r="V9" s="45" t="s">
        <v>5</v>
      </c>
      <c r="W9" s="133" t="s">
        <v>264</v>
      </c>
      <c r="X9" s="133" t="s">
        <v>265</v>
      </c>
      <c r="Y9" s="133" t="s">
        <v>795</v>
      </c>
      <c r="Z9" s="119" t="s">
        <v>779</v>
      </c>
      <c r="AA9" s="119" t="s">
        <v>780</v>
      </c>
      <c r="AB9" s="103" t="s">
        <v>267</v>
      </c>
    </row>
    <row r="10" spans="1:28" ht="15" customHeight="1">
      <c r="A10" s="116" t="s">
        <v>19</v>
      </c>
      <c r="B10" s="117" t="s">
        <v>152</v>
      </c>
      <c r="C10" s="100" t="s">
        <v>1</v>
      </c>
      <c r="D10" s="100" t="s">
        <v>1</v>
      </c>
      <c r="E10" s="100" t="s">
        <v>1</v>
      </c>
      <c r="F10" s="100" t="s">
        <v>1</v>
      </c>
      <c r="G10" s="100" t="s">
        <v>1</v>
      </c>
      <c r="H10" s="100" t="s">
        <v>1</v>
      </c>
      <c r="I10" s="100" t="s">
        <v>1</v>
      </c>
      <c r="J10" s="121" t="s">
        <v>0</v>
      </c>
      <c r="K10" s="122" t="s">
        <v>52</v>
      </c>
      <c r="L10" s="49" t="s">
        <v>268</v>
      </c>
      <c r="M10" s="26" t="s">
        <v>269</v>
      </c>
      <c r="N10" s="49" t="s">
        <v>270</v>
      </c>
      <c r="O10" s="50">
        <v>79601</v>
      </c>
      <c r="P10" s="51" t="s">
        <v>271</v>
      </c>
      <c r="Q10" s="52" t="s">
        <v>272</v>
      </c>
      <c r="R10" s="52" t="s">
        <v>273</v>
      </c>
      <c r="S10" s="52" t="s">
        <v>270</v>
      </c>
      <c r="T10" s="52">
        <v>78710</v>
      </c>
      <c r="U10" s="52" t="s">
        <v>274</v>
      </c>
      <c r="V10" s="118">
        <v>768</v>
      </c>
      <c r="W10" s="155" t="s">
        <v>1</v>
      </c>
      <c r="X10" s="155" t="s">
        <v>1</v>
      </c>
      <c r="Y10" s="155" t="s">
        <v>1</v>
      </c>
      <c r="Z10" s="155" t="s">
        <v>1</v>
      </c>
      <c r="AA10" s="120" t="s">
        <v>275</v>
      </c>
      <c r="AB10" s="49"/>
    </row>
    <row r="11" spans="1:28" s="27" customFormat="1">
      <c r="A11" s="6" t="s">
        <v>19</v>
      </c>
      <c r="B11" s="25" t="s">
        <v>152</v>
      </c>
      <c r="C11" s="100" t="s">
        <v>1</v>
      </c>
      <c r="D11" s="100" t="s">
        <v>1</v>
      </c>
      <c r="E11" s="100" t="s">
        <v>1</v>
      </c>
      <c r="F11" s="100" t="s">
        <v>1</v>
      </c>
      <c r="G11" s="37" t="s">
        <v>1</v>
      </c>
      <c r="H11" s="37" t="s">
        <v>1</v>
      </c>
      <c r="I11" s="37" t="s">
        <v>1</v>
      </c>
      <c r="J11" s="28" t="s">
        <v>0</v>
      </c>
      <c r="K11" s="26" t="s">
        <v>188</v>
      </c>
      <c r="L11" s="49" t="s">
        <v>268</v>
      </c>
      <c r="M11" s="26" t="s">
        <v>269</v>
      </c>
      <c r="N11" s="49" t="s">
        <v>270</v>
      </c>
      <c r="O11" s="50">
        <v>79601</v>
      </c>
      <c r="P11" s="51" t="s">
        <v>271</v>
      </c>
      <c r="Q11" s="52" t="s">
        <v>276</v>
      </c>
      <c r="R11" s="52" t="s">
        <v>277</v>
      </c>
      <c r="S11" s="52" t="s">
        <v>270</v>
      </c>
      <c r="T11" s="52">
        <v>79711</v>
      </c>
      <c r="U11" s="52" t="s">
        <v>278</v>
      </c>
      <c r="V11" s="32" t="s">
        <v>236</v>
      </c>
      <c r="W11" s="155" t="s">
        <v>1</v>
      </c>
      <c r="X11" s="155" t="s">
        <v>1</v>
      </c>
      <c r="Y11" s="155" t="s">
        <v>1</v>
      </c>
      <c r="Z11" s="155" t="s">
        <v>1</v>
      </c>
      <c r="AA11" s="50" t="s">
        <v>279</v>
      </c>
      <c r="AB11" s="49"/>
    </row>
    <row r="12" spans="1:28" s="27" customFormat="1">
      <c r="A12" s="6" t="s">
        <v>35</v>
      </c>
      <c r="B12" s="25" t="s">
        <v>85</v>
      </c>
      <c r="C12" s="36" t="s">
        <v>254</v>
      </c>
      <c r="D12" s="36" t="s">
        <v>254</v>
      </c>
      <c r="E12" s="100" t="s">
        <v>1</v>
      </c>
      <c r="F12" s="36">
        <v>42112</v>
      </c>
      <c r="G12" s="100" t="s">
        <v>1</v>
      </c>
      <c r="H12" s="36">
        <v>42112</v>
      </c>
      <c r="I12" s="36">
        <v>42112</v>
      </c>
      <c r="J12" s="28" t="s">
        <v>0</v>
      </c>
      <c r="K12" s="26" t="s">
        <v>47</v>
      </c>
      <c r="L12" s="90" t="s">
        <v>280</v>
      </c>
      <c r="M12" s="26" t="s">
        <v>281</v>
      </c>
      <c r="N12" s="90" t="s">
        <v>282</v>
      </c>
      <c r="O12" s="50">
        <v>44309</v>
      </c>
      <c r="P12" s="51" t="s">
        <v>283</v>
      </c>
      <c r="Q12" s="52" t="s">
        <v>284</v>
      </c>
      <c r="R12" s="52" t="s">
        <v>285</v>
      </c>
      <c r="S12" s="52" t="s">
        <v>282</v>
      </c>
      <c r="T12" s="52" t="s">
        <v>286</v>
      </c>
      <c r="U12" s="52" t="s">
        <v>287</v>
      </c>
      <c r="V12" s="83" t="s">
        <v>204</v>
      </c>
      <c r="W12" s="89">
        <v>42095</v>
      </c>
      <c r="X12" s="89">
        <v>42095</v>
      </c>
      <c r="Y12" s="89">
        <v>42125</v>
      </c>
      <c r="Z12" s="89">
        <v>42112</v>
      </c>
      <c r="AA12" s="50" t="s">
        <v>47</v>
      </c>
      <c r="AB12" s="49"/>
    </row>
    <row r="13" spans="1:28" s="27" customFormat="1">
      <c r="A13" s="6" t="s">
        <v>24</v>
      </c>
      <c r="B13" s="21" t="s">
        <v>110</v>
      </c>
      <c r="C13" s="29" t="s">
        <v>254</v>
      </c>
      <c r="D13" s="29" t="s">
        <v>254</v>
      </c>
      <c r="E13" s="29">
        <v>42154</v>
      </c>
      <c r="F13" s="29">
        <v>42112</v>
      </c>
      <c r="G13" s="29">
        <v>42112</v>
      </c>
      <c r="H13" s="29">
        <v>42112</v>
      </c>
      <c r="I13" s="29">
        <v>42112</v>
      </c>
      <c r="J13" s="28" t="s">
        <v>0</v>
      </c>
      <c r="K13" s="26" t="s">
        <v>83</v>
      </c>
      <c r="L13" s="53" t="s">
        <v>288</v>
      </c>
      <c r="M13" s="54" t="s">
        <v>289</v>
      </c>
      <c r="N13" s="55" t="s">
        <v>290</v>
      </c>
      <c r="O13" s="55">
        <v>28810</v>
      </c>
      <c r="P13" s="56" t="s">
        <v>291</v>
      </c>
      <c r="Q13" s="52" t="s">
        <v>292</v>
      </c>
      <c r="R13" s="52" t="s">
        <v>293</v>
      </c>
      <c r="S13" s="52" t="s">
        <v>294</v>
      </c>
      <c r="T13" s="52">
        <v>29607</v>
      </c>
      <c r="U13" s="52" t="s">
        <v>295</v>
      </c>
      <c r="V13" s="31" t="s">
        <v>251</v>
      </c>
      <c r="W13" s="134">
        <v>42095</v>
      </c>
      <c r="X13" s="91">
        <v>42095</v>
      </c>
      <c r="Y13" s="134">
        <v>42125</v>
      </c>
      <c r="Z13" s="49"/>
      <c r="AA13" s="49"/>
      <c r="AB13" s="49"/>
    </row>
    <row r="14" spans="1:28" s="27" customFormat="1">
      <c r="A14" s="6" t="s">
        <v>24</v>
      </c>
      <c r="B14" s="25" t="s">
        <v>121</v>
      </c>
      <c r="C14" s="29" t="s">
        <v>254</v>
      </c>
      <c r="D14" s="29" t="s">
        <v>254</v>
      </c>
      <c r="E14" s="29" t="s">
        <v>254</v>
      </c>
      <c r="F14" s="29">
        <v>42112</v>
      </c>
      <c r="G14" s="29">
        <v>42112</v>
      </c>
      <c r="H14" s="29">
        <v>42112</v>
      </c>
      <c r="I14" s="29">
        <v>42112</v>
      </c>
      <c r="J14" s="28" t="s">
        <v>0</v>
      </c>
      <c r="K14" s="81" t="s">
        <v>26</v>
      </c>
      <c r="L14" s="57" t="s">
        <v>296</v>
      </c>
      <c r="M14" s="81" t="s">
        <v>297</v>
      </c>
      <c r="N14" s="55" t="s">
        <v>298</v>
      </c>
      <c r="O14" s="55">
        <v>30601</v>
      </c>
      <c r="P14" s="56" t="s">
        <v>299</v>
      </c>
      <c r="Q14" s="52" t="s">
        <v>300</v>
      </c>
      <c r="R14" s="52" t="s">
        <v>301</v>
      </c>
      <c r="S14" s="52" t="s">
        <v>298</v>
      </c>
      <c r="T14" s="52">
        <v>30096</v>
      </c>
      <c r="U14" s="52" t="s">
        <v>302</v>
      </c>
      <c r="V14" s="31" t="s">
        <v>250</v>
      </c>
      <c r="W14" s="91" t="s">
        <v>303</v>
      </c>
      <c r="X14" s="91" t="s">
        <v>304</v>
      </c>
      <c r="Y14" s="91" t="s">
        <v>304</v>
      </c>
      <c r="Z14" s="55"/>
      <c r="AA14" s="55"/>
      <c r="AB14" s="49"/>
    </row>
    <row r="15" spans="1:28" s="27" customFormat="1">
      <c r="A15" s="6" t="s">
        <v>27</v>
      </c>
      <c r="B15" s="21" t="s">
        <v>122</v>
      </c>
      <c r="C15" s="100" t="s">
        <v>1</v>
      </c>
      <c r="D15" s="100" t="s">
        <v>1</v>
      </c>
      <c r="E15" s="100" t="s">
        <v>1</v>
      </c>
      <c r="F15" s="100" t="s">
        <v>1</v>
      </c>
      <c r="G15" s="37" t="s">
        <v>1</v>
      </c>
      <c r="H15" s="100" t="s">
        <v>1</v>
      </c>
      <c r="I15" s="37" t="s">
        <v>1</v>
      </c>
      <c r="J15" s="28" t="s">
        <v>0</v>
      </c>
      <c r="K15" s="26" t="s">
        <v>51</v>
      </c>
      <c r="L15" s="49" t="s">
        <v>305</v>
      </c>
      <c r="M15" s="26" t="s">
        <v>306</v>
      </c>
      <c r="N15" s="49" t="s">
        <v>298</v>
      </c>
      <c r="O15" s="50">
        <v>30901</v>
      </c>
      <c r="P15" s="51" t="s">
        <v>307</v>
      </c>
      <c r="Q15" s="52" t="s">
        <v>308</v>
      </c>
      <c r="R15" s="52" t="s">
        <v>309</v>
      </c>
      <c r="S15" s="52" t="s">
        <v>294</v>
      </c>
      <c r="T15" s="52">
        <v>29172</v>
      </c>
      <c r="U15" s="52" t="s">
        <v>310</v>
      </c>
      <c r="V15" s="32">
        <v>298</v>
      </c>
      <c r="W15" s="155" t="s">
        <v>1</v>
      </c>
      <c r="X15" s="155" t="s">
        <v>1</v>
      </c>
      <c r="Y15" s="155" t="s">
        <v>1</v>
      </c>
      <c r="Z15" s="155" t="s">
        <v>1</v>
      </c>
      <c r="AA15" s="50" t="s">
        <v>311</v>
      </c>
      <c r="AB15" s="49"/>
    </row>
    <row r="16" spans="1:28" s="27" customFormat="1">
      <c r="A16" s="6" t="s">
        <v>19</v>
      </c>
      <c r="B16" s="21" t="s">
        <v>122</v>
      </c>
      <c r="C16" s="100" t="s">
        <v>1</v>
      </c>
      <c r="D16" s="100" t="s">
        <v>1</v>
      </c>
      <c r="E16" s="100" t="s">
        <v>1</v>
      </c>
      <c r="F16" s="100" t="s">
        <v>1</v>
      </c>
      <c r="G16" s="37" t="s">
        <v>1</v>
      </c>
      <c r="H16" s="100" t="s">
        <v>1</v>
      </c>
      <c r="I16" s="37" t="s">
        <v>1</v>
      </c>
      <c r="J16" s="28" t="s">
        <v>0</v>
      </c>
      <c r="K16" s="26" t="s">
        <v>28</v>
      </c>
      <c r="L16" s="49" t="s">
        <v>305</v>
      </c>
      <c r="M16" s="26" t="s">
        <v>306</v>
      </c>
      <c r="N16" s="49" t="s">
        <v>298</v>
      </c>
      <c r="O16" s="50">
        <v>30901</v>
      </c>
      <c r="P16" s="51" t="s">
        <v>307</v>
      </c>
      <c r="Q16" s="52" t="s">
        <v>312</v>
      </c>
      <c r="R16" s="52" t="s">
        <v>313</v>
      </c>
      <c r="S16" s="52" t="s">
        <v>298</v>
      </c>
      <c r="T16" s="52">
        <v>31213</v>
      </c>
      <c r="U16" s="52" t="s">
        <v>314</v>
      </c>
      <c r="V16" s="32" t="s">
        <v>234</v>
      </c>
      <c r="W16" s="155" t="s">
        <v>1</v>
      </c>
      <c r="X16" s="155" t="s">
        <v>1</v>
      </c>
      <c r="Y16" s="155" t="s">
        <v>1</v>
      </c>
      <c r="Z16" s="155" t="s">
        <v>1</v>
      </c>
      <c r="AA16" s="50" t="s">
        <v>315</v>
      </c>
      <c r="AB16" s="49"/>
    </row>
    <row r="17" spans="1:28" s="27" customFormat="1">
      <c r="A17" s="6" t="s">
        <v>19</v>
      </c>
      <c r="B17" s="25" t="s">
        <v>240</v>
      </c>
      <c r="C17" s="29" t="s">
        <v>254</v>
      </c>
      <c r="D17" s="29" t="s">
        <v>254</v>
      </c>
      <c r="E17" s="29" t="s">
        <v>254</v>
      </c>
      <c r="F17" s="100" t="s">
        <v>1</v>
      </c>
      <c r="G17" s="37" t="s">
        <v>1</v>
      </c>
      <c r="H17" s="100" t="s">
        <v>1</v>
      </c>
      <c r="I17" s="37" t="s">
        <v>1</v>
      </c>
      <c r="J17" s="28" t="s">
        <v>0</v>
      </c>
      <c r="K17" s="26" t="s">
        <v>238</v>
      </c>
      <c r="L17" s="49" t="s">
        <v>316</v>
      </c>
      <c r="M17" s="26" t="s">
        <v>317</v>
      </c>
      <c r="N17" s="49" t="s">
        <v>270</v>
      </c>
      <c r="O17" s="50">
        <v>77707</v>
      </c>
      <c r="P17" s="51" t="s">
        <v>318</v>
      </c>
      <c r="Q17" s="52" t="s">
        <v>319</v>
      </c>
      <c r="R17" s="52" t="s">
        <v>320</v>
      </c>
      <c r="S17" s="52" t="s">
        <v>270</v>
      </c>
      <c r="T17" s="52">
        <v>77315</v>
      </c>
      <c r="U17" s="52" t="s">
        <v>321</v>
      </c>
      <c r="V17" s="32" t="s">
        <v>239</v>
      </c>
      <c r="W17" s="155" t="s">
        <v>1</v>
      </c>
      <c r="X17" s="155" t="s">
        <v>1</v>
      </c>
      <c r="Y17" s="155" t="s">
        <v>1</v>
      </c>
      <c r="Z17" s="155" t="s">
        <v>1</v>
      </c>
      <c r="AA17" s="50" t="s">
        <v>238</v>
      </c>
      <c r="AB17" s="49"/>
    </row>
    <row r="18" spans="1:28" s="27" customFormat="1">
      <c r="A18" s="6" t="s">
        <v>176</v>
      </c>
      <c r="B18" s="21" t="s">
        <v>136</v>
      </c>
      <c r="C18" s="100" t="s">
        <v>1</v>
      </c>
      <c r="D18" s="100" t="s">
        <v>1</v>
      </c>
      <c r="E18" s="100" t="s">
        <v>1</v>
      </c>
      <c r="F18" s="100" t="s">
        <v>1</v>
      </c>
      <c r="G18" s="100" t="s">
        <v>1</v>
      </c>
      <c r="H18" s="100" t="s">
        <v>1</v>
      </c>
      <c r="I18" s="100" t="s">
        <v>1</v>
      </c>
      <c r="J18" s="28" t="s">
        <v>0</v>
      </c>
      <c r="K18" s="21" t="s">
        <v>770</v>
      </c>
      <c r="L18" s="97" t="s">
        <v>322</v>
      </c>
      <c r="M18" s="21" t="s">
        <v>323</v>
      </c>
      <c r="N18" s="97" t="s">
        <v>324</v>
      </c>
      <c r="O18" s="32">
        <v>56601</v>
      </c>
      <c r="P18" s="93" t="s">
        <v>773</v>
      </c>
      <c r="Q18" s="52" t="s">
        <v>772</v>
      </c>
      <c r="R18" s="52" t="s">
        <v>771</v>
      </c>
      <c r="S18" s="52" t="s">
        <v>600</v>
      </c>
      <c r="T18" s="52">
        <v>58102</v>
      </c>
      <c r="U18" s="52" t="s">
        <v>773</v>
      </c>
      <c r="V18" s="83">
        <v>566</v>
      </c>
      <c r="W18" s="155" t="s">
        <v>1</v>
      </c>
      <c r="X18" s="155" t="s">
        <v>1</v>
      </c>
      <c r="Y18" s="155" t="s">
        <v>1</v>
      </c>
      <c r="Z18" s="155" t="s">
        <v>1</v>
      </c>
      <c r="AA18" s="58" t="s">
        <v>0</v>
      </c>
      <c r="AB18" s="135" t="s">
        <v>328</v>
      </c>
    </row>
    <row r="19" spans="1:28" s="27" customFormat="1">
      <c r="A19" s="6" t="s">
        <v>176</v>
      </c>
      <c r="B19" s="25" t="s">
        <v>98</v>
      </c>
      <c r="C19" s="36" t="s">
        <v>254</v>
      </c>
      <c r="D19" s="36" t="s">
        <v>254</v>
      </c>
      <c r="E19" s="28" t="s">
        <v>0</v>
      </c>
      <c r="F19" s="29">
        <v>42112</v>
      </c>
      <c r="G19" s="29">
        <v>42112</v>
      </c>
      <c r="H19" s="29">
        <v>42112</v>
      </c>
      <c r="I19" s="37" t="s">
        <v>1</v>
      </c>
      <c r="J19" s="43" t="s">
        <v>0</v>
      </c>
      <c r="K19" s="26" t="s">
        <v>66</v>
      </c>
      <c r="L19" s="92" t="s">
        <v>329</v>
      </c>
      <c r="M19" s="32" t="s">
        <v>330</v>
      </c>
      <c r="N19" s="32" t="s">
        <v>331</v>
      </c>
      <c r="O19" s="32">
        <v>97701</v>
      </c>
      <c r="P19" s="32" t="s">
        <v>332</v>
      </c>
      <c r="Q19" s="52" t="s">
        <v>333</v>
      </c>
      <c r="R19" s="52" t="s">
        <v>334</v>
      </c>
      <c r="S19" s="52" t="s">
        <v>331</v>
      </c>
      <c r="T19" s="52">
        <v>97208</v>
      </c>
      <c r="U19" s="52" t="s">
        <v>335</v>
      </c>
      <c r="V19" s="32">
        <v>977</v>
      </c>
      <c r="W19" s="156">
        <v>42095</v>
      </c>
      <c r="X19" s="156">
        <v>42095</v>
      </c>
      <c r="Y19" s="156">
        <v>42125</v>
      </c>
      <c r="Z19" s="161" t="s">
        <v>254</v>
      </c>
      <c r="AA19" s="32" t="s">
        <v>0</v>
      </c>
      <c r="AB19" s="49" t="s">
        <v>336</v>
      </c>
    </row>
    <row r="20" spans="1:28" s="27" customFormat="1">
      <c r="A20" s="6" t="s">
        <v>35</v>
      </c>
      <c r="B20" s="21" t="s">
        <v>130</v>
      </c>
      <c r="C20" s="100" t="s">
        <v>1</v>
      </c>
      <c r="D20" s="100" t="s">
        <v>1</v>
      </c>
      <c r="E20" s="100" t="s">
        <v>1</v>
      </c>
      <c r="F20" s="100" t="s">
        <v>1</v>
      </c>
      <c r="G20" s="100" t="s">
        <v>1</v>
      </c>
      <c r="H20" s="100" t="s">
        <v>1</v>
      </c>
      <c r="I20" s="100" t="s">
        <v>1</v>
      </c>
      <c r="J20" s="84" t="s">
        <v>0</v>
      </c>
      <c r="K20" s="26" t="s">
        <v>165</v>
      </c>
      <c r="L20" s="90" t="s">
        <v>337</v>
      </c>
      <c r="M20" s="26" t="s">
        <v>338</v>
      </c>
      <c r="N20" s="90" t="s">
        <v>339</v>
      </c>
      <c r="O20" s="50">
        <v>41301</v>
      </c>
      <c r="P20" s="51" t="s">
        <v>340</v>
      </c>
      <c r="Q20" s="52" t="s">
        <v>341</v>
      </c>
      <c r="R20" s="52" t="s">
        <v>342</v>
      </c>
      <c r="S20" s="52" t="s">
        <v>339</v>
      </c>
      <c r="T20" s="52">
        <v>40231</v>
      </c>
      <c r="U20" s="52" t="s">
        <v>343</v>
      </c>
      <c r="V20" s="83" t="s">
        <v>201</v>
      </c>
      <c r="W20" s="155" t="s">
        <v>1</v>
      </c>
      <c r="X20" s="155" t="s">
        <v>1</v>
      </c>
      <c r="Y20" s="155" t="s">
        <v>1</v>
      </c>
      <c r="Z20" s="155" t="s">
        <v>1</v>
      </c>
      <c r="AA20" s="50" t="s">
        <v>0</v>
      </c>
      <c r="AB20" s="49"/>
    </row>
    <row r="21" spans="1:28" s="27" customFormat="1">
      <c r="A21" s="6" t="s">
        <v>177</v>
      </c>
      <c r="B21" s="21" t="s">
        <v>113</v>
      </c>
      <c r="C21" s="29" t="s">
        <v>254</v>
      </c>
      <c r="D21" s="29" t="s">
        <v>254</v>
      </c>
      <c r="E21" s="29" t="s">
        <v>254</v>
      </c>
      <c r="F21" s="29">
        <v>42098</v>
      </c>
      <c r="G21" s="29">
        <v>42098</v>
      </c>
      <c r="H21" s="29">
        <v>42034</v>
      </c>
      <c r="I21" s="37" t="s">
        <v>1</v>
      </c>
      <c r="J21" s="43" t="s">
        <v>0</v>
      </c>
      <c r="K21" s="26" t="s">
        <v>88</v>
      </c>
      <c r="L21" s="92" t="s">
        <v>344</v>
      </c>
      <c r="M21" s="32" t="s">
        <v>345</v>
      </c>
      <c r="N21" s="32" t="s">
        <v>346</v>
      </c>
      <c r="O21" s="32">
        <v>63701</v>
      </c>
      <c r="P21" s="32" t="s">
        <v>347</v>
      </c>
      <c r="Q21" s="52" t="s">
        <v>348</v>
      </c>
      <c r="R21" s="52" t="s">
        <v>349</v>
      </c>
      <c r="S21" s="52" t="s">
        <v>346</v>
      </c>
      <c r="T21" s="52" t="s">
        <v>350</v>
      </c>
      <c r="U21" s="52" t="s">
        <v>351</v>
      </c>
      <c r="V21" s="32" t="s">
        <v>220</v>
      </c>
      <c r="W21" s="156">
        <v>42095</v>
      </c>
      <c r="X21" s="156">
        <v>42095</v>
      </c>
      <c r="Y21" s="156">
        <v>42125</v>
      </c>
      <c r="Z21" s="161" t="s">
        <v>254</v>
      </c>
      <c r="AA21" s="58" t="s">
        <v>0</v>
      </c>
      <c r="AB21" s="49" t="s">
        <v>336</v>
      </c>
    </row>
    <row r="22" spans="1:28" s="27" customFormat="1">
      <c r="A22" s="6" t="s">
        <v>37</v>
      </c>
      <c r="B22" s="21" t="s">
        <v>133</v>
      </c>
      <c r="C22" s="29">
        <v>42014</v>
      </c>
      <c r="D22" s="29">
        <v>42014</v>
      </c>
      <c r="E22" s="37" t="s">
        <v>1</v>
      </c>
      <c r="F22" s="37" t="s">
        <v>1</v>
      </c>
      <c r="G22" s="28" t="s">
        <v>0</v>
      </c>
      <c r="H22" s="37" t="s">
        <v>1</v>
      </c>
      <c r="I22" s="37" t="s">
        <v>1</v>
      </c>
      <c r="J22" s="28" t="s">
        <v>0</v>
      </c>
      <c r="K22" s="26" t="s">
        <v>183</v>
      </c>
      <c r="L22" s="6" t="s">
        <v>352</v>
      </c>
      <c r="M22" s="59" t="s">
        <v>353</v>
      </c>
      <c r="N22" s="6" t="s">
        <v>354</v>
      </c>
      <c r="O22" s="60" t="s">
        <v>355</v>
      </c>
      <c r="P22" s="61" t="s">
        <v>356</v>
      </c>
      <c r="Q22" s="52" t="s">
        <v>357</v>
      </c>
      <c r="R22" s="52" t="s">
        <v>358</v>
      </c>
      <c r="S22" s="52" t="s">
        <v>354</v>
      </c>
      <c r="T22" s="52" t="s">
        <v>359</v>
      </c>
      <c r="U22" s="52" t="s">
        <v>360</v>
      </c>
      <c r="V22" s="32" t="s">
        <v>258</v>
      </c>
      <c r="W22" s="155" t="s">
        <v>1</v>
      </c>
      <c r="X22" s="155" t="s">
        <v>1</v>
      </c>
      <c r="Y22" s="155" t="s">
        <v>1</v>
      </c>
      <c r="Z22" s="155" t="s">
        <v>1</v>
      </c>
      <c r="AA22" s="50" t="s">
        <v>0</v>
      </c>
      <c r="AB22" s="49"/>
    </row>
    <row r="23" spans="1:28" s="27" customFormat="1">
      <c r="A23" s="6" t="s">
        <v>37</v>
      </c>
      <c r="B23" s="21" t="s">
        <v>133</v>
      </c>
      <c r="C23" s="28" t="s">
        <v>0</v>
      </c>
      <c r="D23" s="28" t="s">
        <v>0</v>
      </c>
      <c r="E23" s="28" t="s">
        <v>0</v>
      </c>
      <c r="F23" s="28" t="s">
        <v>0</v>
      </c>
      <c r="G23" s="37" t="s">
        <v>1</v>
      </c>
      <c r="H23" s="28" t="s">
        <v>0</v>
      </c>
      <c r="I23" s="28" t="s">
        <v>0</v>
      </c>
      <c r="J23" s="28" t="s">
        <v>0</v>
      </c>
      <c r="K23" s="26" t="s">
        <v>39</v>
      </c>
      <c r="L23" s="6" t="s">
        <v>352</v>
      </c>
      <c r="M23" s="59" t="s">
        <v>353</v>
      </c>
      <c r="N23" s="6" t="s">
        <v>354</v>
      </c>
      <c r="O23" s="60" t="s">
        <v>355</v>
      </c>
      <c r="P23" s="61" t="s">
        <v>356</v>
      </c>
      <c r="Q23" s="52" t="s">
        <v>361</v>
      </c>
      <c r="R23" s="52" t="s">
        <v>362</v>
      </c>
      <c r="S23" s="52" t="s">
        <v>354</v>
      </c>
      <c r="T23" s="52" t="s">
        <v>363</v>
      </c>
      <c r="U23" s="52" t="s">
        <v>364</v>
      </c>
      <c r="V23" s="32" t="s">
        <v>258</v>
      </c>
      <c r="W23" s="155" t="s">
        <v>1</v>
      </c>
      <c r="X23" s="155" t="s">
        <v>1</v>
      </c>
      <c r="Y23" s="155" t="s">
        <v>1</v>
      </c>
      <c r="Z23" s="155" t="s">
        <v>1</v>
      </c>
      <c r="AA23" s="62" t="s">
        <v>0</v>
      </c>
      <c r="AB23" s="49"/>
    </row>
    <row r="24" spans="1:28" s="27" customFormat="1">
      <c r="A24" s="6" t="s">
        <v>67</v>
      </c>
      <c r="B24" s="25" t="s">
        <v>150</v>
      </c>
      <c r="C24" s="100" t="s">
        <v>1</v>
      </c>
      <c r="D24" s="100" t="s">
        <v>1</v>
      </c>
      <c r="E24" s="100" t="s">
        <v>1</v>
      </c>
      <c r="F24" s="100" t="s">
        <v>1</v>
      </c>
      <c r="G24" s="100" t="s">
        <v>1</v>
      </c>
      <c r="H24" s="100" t="s">
        <v>1</v>
      </c>
      <c r="I24" s="100" t="s">
        <v>1</v>
      </c>
      <c r="J24" s="28" t="s">
        <v>0</v>
      </c>
      <c r="K24" s="26" t="s">
        <v>25</v>
      </c>
      <c r="L24" s="90" t="s">
        <v>365</v>
      </c>
      <c r="M24" s="26" t="s">
        <v>366</v>
      </c>
      <c r="N24" s="90" t="s">
        <v>367</v>
      </c>
      <c r="O24" s="50">
        <v>37421</v>
      </c>
      <c r="P24" s="51" t="s">
        <v>368</v>
      </c>
      <c r="Q24" s="52" t="s">
        <v>372</v>
      </c>
      <c r="R24" s="52" t="s">
        <v>373</v>
      </c>
      <c r="S24" s="52" t="s">
        <v>298</v>
      </c>
      <c r="T24" s="52">
        <v>30304</v>
      </c>
      <c r="U24" s="52" t="s">
        <v>371</v>
      </c>
      <c r="V24" s="83">
        <v>307</v>
      </c>
      <c r="W24" s="155" t="s">
        <v>1</v>
      </c>
      <c r="X24" s="155" t="s">
        <v>1</v>
      </c>
      <c r="Y24" s="155" t="s">
        <v>1</v>
      </c>
      <c r="Z24" s="155" t="s">
        <v>1</v>
      </c>
      <c r="AA24" s="26" t="s">
        <v>25</v>
      </c>
      <c r="AB24" s="49"/>
    </row>
    <row r="25" spans="1:28" s="27" customFormat="1">
      <c r="A25" s="6" t="s">
        <v>35</v>
      </c>
      <c r="B25" s="25" t="s">
        <v>150</v>
      </c>
      <c r="C25" s="100" t="s">
        <v>1</v>
      </c>
      <c r="D25" s="100" t="s">
        <v>1</v>
      </c>
      <c r="E25" s="100" t="s">
        <v>1</v>
      </c>
      <c r="F25" s="100" t="s">
        <v>1</v>
      </c>
      <c r="G25" s="100" t="s">
        <v>1</v>
      </c>
      <c r="H25" s="100" t="s">
        <v>1</v>
      </c>
      <c r="I25" s="100" t="s">
        <v>1</v>
      </c>
      <c r="J25" s="28" t="s">
        <v>0</v>
      </c>
      <c r="K25" s="79" t="s">
        <v>112</v>
      </c>
      <c r="L25" s="90" t="s">
        <v>365</v>
      </c>
      <c r="M25" s="26" t="s">
        <v>366</v>
      </c>
      <c r="N25" s="90" t="s">
        <v>367</v>
      </c>
      <c r="O25" s="50">
        <v>37421</v>
      </c>
      <c r="P25" s="51" t="s">
        <v>368</v>
      </c>
      <c r="Q25" s="52" t="s">
        <v>369</v>
      </c>
      <c r="R25" s="52" t="s">
        <v>370</v>
      </c>
      <c r="S25" s="52" t="s">
        <v>367</v>
      </c>
      <c r="T25" s="52">
        <v>37230</v>
      </c>
      <c r="U25" s="52" t="s">
        <v>374</v>
      </c>
      <c r="V25" s="83" t="s">
        <v>211</v>
      </c>
      <c r="W25" s="155" t="s">
        <v>1</v>
      </c>
      <c r="X25" s="155" t="s">
        <v>1</v>
      </c>
      <c r="Y25" s="155" t="s">
        <v>1</v>
      </c>
      <c r="Z25" s="155" t="s">
        <v>1</v>
      </c>
      <c r="AA25" s="79" t="s">
        <v>112</v>
      </c>
      <c r="AB25" s="49"/>
    </row>
    <row r="26" spans="1:28" s="27" customFormat="1">
      <c r="A26" s="6" t="s">
        <v>176</v>
      </c>
      <c r="B26" s="21" t="s">
        <v>99</v>
      </c>
      <c r="C26" s="29" t="s">
        <v>254</v>
      </c>
      <c r="D26" s="29" t="s">
        <v>254</v>
      </c>
      <c r="E26" s="28" t="s">
        <v>0</v>
      </c>
      <c r="F26" s="29" t="s">
        <v>254</v>
      </c>
      <c r="G26" s="37" t="s">
        <v>1</v>
      </c>
      <c r="H26" s="37" t="s">
        <v>1</v>
      </c>
      <c r="I26" s="37" t="s">
        <v>1</v>
      </c>
      <c r="J26" s="28" t="s">
        <v>0</v>
      </c>
      <c r="K26" s="26" t="s">
        <v>97</v>
      </c>
      <c r="L26" s="63" t="s">
        <v>375</v>
      </c>
      <c r="M26" s="64" t="s">
        <v>376</v>
      </c>
      <c r="N26" s="64" t="s">
        <v>377</v>
      </c>
      <c r="O26" s="32">
        <v>80910</v>
      </c>
      <c r="P26" s="32" t="s">
        <v>378</v>
      </c>
      <c r="Q26" s="52" t="s">
        <v>379</v>
      </c>
      <c r="R26" s="52" t="s">
        <v>380</v>
      </c>
      <c r="S26" s="52" t="s">
        <v>377</v>
      </c>
      <c r="T26" s="52">
        <v>80266</v>
      </c>
      <c r="U26" s="52" t="s">
        <v>381</v>
      </c>
      <c r="V26" s="32" t="s">
        <v>214</v>
      </c>
      <c r="W26" s="156">
        <v>42095</v>
      </c>
      <c r="X26" s="156">
        <v>42095</v>
      </c>
      <c r="Y26" s="156">
        <v>42125</v>
      </c>
      <c r="Z26" s="161" t="s">
        <v>254</v>
      </c>
      <c r="AA26" s="50" t="s">
        <v>0</v>
      </c>
      <c r="AB26" s="49" t="s">
        <v>336</v>
      </c>
    </row>
    <row r="27" spans="1:28" s="27" customFormat="1">
      <c r="A27" s="6" t="s">
        <v>19</v>
      </c>
      <c r="B27" s="25" t="s">
        <v>153</v>
      </c>
      <c r="C27" s="100" t="s">
        <v>1</v>
      </c>
      <c r="D27" s="100" t="s">
        <v>1</v>
      </c>
      <c r="E27" s="100" t="s">
        <v>1</v>
      </c>
      <c r="F27" s="100" t="s">
        <v>1</v>
      </c>
      <c r="G27" s="37" t="s">
        <v>1</v>
      </c>
      <c r="H27" s="29" t="s">
        <v>254</v>
      </c>
      <c r="I27" s="37" t="s">
        <v>1</v>
      </c>
      <c r="J27" s="28" t="s">
        <v>0</v>
      </c>
      <c r="K27" s="26" t="s">
        <v>174</v>
      </c>
      <c r="L27" s="49" t="s">
        <v>382</v>
      </c>
      <c r="M27" s="26" t="s">
        <v>383</v>
      </c>
      <c r="N27" s="49" t="s">
        <v>270</v>
      </c>
      <c r="O27" s="50">
        <v>78469</v>
      </c>
      <c r="P27" s="51" t="s">
        <v>384</v>
      </c>
      <c r="Q27" s="52" t="s">
        <v>385</v>
      </c>
      <c r="R27" s="52" t="s">
        <v>386</v>
      </c>
      <c r="S27" s="52" t="s">
        <v>270</v>
      </c>
      <c r="T27" s="52">
        <v>78284</v>
      </c>
      <c r="U27" s="52" t="s">
        <v>387</v>
      </c>
      <c r="V27" s="32" t="s">
        <v>237</v>
      </c>
      <c r="W27" s="155" t="s">
        <v>1</v>
      </c>
      <c r="X27" s="155" t="s">
        <v>1</v>
      </c>
      <c r="Y27" s="155" t="s">
        <v>1</v>
      </c>
      <c r="Z27" s="155" t="s">
        <v>1</v>
      </c>
      <c r="AA27" s="50" t="s">
        <v>388</v>
      </c>
      <c r="AB27" s="49"/>
    </row>
    <row r="28" spans="1:28" s="27" customFormat="1">
      <c r="A28" s="6" t="s">
        <v>176</v>
      </c>
      <c r="B28" s="25" t="s">
        <v>55</v>
      </c>
      <c r="C28" s="100" t="s">
        <v>1</v>
      </c>
      <c r="D28" s="100" t="s">
        <v>1</v>
      </c>
      <c r="E28" s="100" t="s">
        <v>1</v>
      </c>
      <c r="F28" s="100" t="s">
        <v>1</v>
      </c>
      <c r="G28" s="100" t="s">
        <v>1</v>
      </c>
      <c r="H28" s="100" t="s">
        <v>1</v>
      </c>
      <c r="I28" s="37" t="s">
        <v>1</v>
      </c>
      <c r="J28" s="43" t="s">
        <v>0</v>
      </c>
      <c r="K28" s="26" t="s">
        <v>173</v>
      </c>
      <c r="L28" s="49" t="s">
        <v>389</v>
      </c>
      <c r="M28" s="26" t="s">
        <v>390</v>
      </c>
      <c r="N28" s="49" t="s">
        <v>391</v>
      </c>
      <c r="O28" s="50">
        <v>57399</v>
      </c>
      <c r="P28" s="51" t="s">
        <v>392</v>
      </c>
      <c r="Q28" s="52" t="s">
        <v>393</v>
      </c>
      <c r="R28" s="52" t="s">
        <v>394</v>
      </c>
      <c r="S28" s="52" t="s">
        <v>391</v>
      </c>
      <c r="T28" s="52">
        <v>57104</v>
      </c>
      <c r="U28" s="52" t="s">
        <v>395</v>
      </c>
      <c r="V28" s="32" t="s">
        <v>225</v>
      </c>
      <c r="W28" s="155" t="s">
        <v>1</v>
      </c>
      <c r="X28" s="155" t="s">
        <v>1</v>
      </c>
      <c r="Y28" s="155" t="s">
        <v>1</v>
      </c>
      <c r="Z28" s="155" t="s">
        <v>1</v>
      </c>
      <c r="AA28" s="50" t="s">
        <v>173</v>
      </c>
      <c r="AB28" s="49"/>
    </row>
    <row r="29" spans="1:28" s="27" customFormat="1">
      <c r="A29" s="6" t="s">
        <v>35</v>
      </c>
      <c r="B29" s="25" t="s">
        <v>45</v>
      </c>
      <c r="C29" s="36" t="s">
        <v>254</v>
      </c>
      <c r="D29" s="36" t="s">
        <v>254</v>
      </c>
      <c r="E29" s="36" t="s">
        <v>254</v>
      </c>
      <c r="F29" s="100" t="s">
        <v>1</v>
      </c>
      <c r="G29" s="100" t="s">
        <v>1</v>
      </c>
      <c r="H29" s="80" t="s">
        <v>0</v>
      </c>
      <c r="I29" s="100" t="s">
        <v>1</v>
      </c>
      <c r="J29" s="28" t="s">
        <v>0</v>
      </c>
      <c r="K29" s="25" t="s">
        <v>44</v>
      </c>
      <c r="L29" s="90" t="s">
        <v>396</v>
      </c>
      <c r="M29" s="25" t="s">
        <v>397</v>
      </c>
      <c r="N29" s="90" t="s">
        <v>282</v>
      </c>
      <c r="O29" s="50">
        <v>45401</v>
      </c>
      <c r="P29" s="51" t="s">
        <v>398</v>
      </c>
      <c r="Q29" s="52" t="s">
        <v>399</v>
      </c>
      <c r="R29" s="52" t="s">
        <v>400</v>
      </c>
      <c r="S29" s="52" t="s">
        <v>282</v>
      </c>
      <c r="T29" s="52">
        <v>43218</v>
      </c>
      <c r="U29" s="52" t="s">
        <v>401</v>
      </c>
      <c r="V29" s="83" t="s">
        <v>205</v>
      </c>
      <c r="W29" s="155" t="s">
        <v>1</v>
      </c>
      <c r="X29" s="155" t="s">
        <v>1</v>
      </c>
      <c r="Y29" s="155" t="s">
        <v>1</v>
      </c>
      <c r="Z29" s="155" t="s">
        <v>1</v>
      </c>
      <c r="AA29" s="50" t="s">
        <v>804</v>
      </c>
      <c r="AB29" s="49"/>
    </row>
    <row r="30" spans="1:28" s="42" customFormat="1">
      <c r="A30" s="6" t="s">
        <v>176</v>
      </c>
      <c r="B30" s="21" t="s">
        <v>137</v>
      </c>
      <c r="C30" s="29">
        <v>42112</v>
      </c>
      <c r="D30" s="29">
        <v>42112</v>
      </c>
      <c r="E30" s="29">
        <v>42112</v>
      </c>
      <c r="F30" s="37" t="s">
        <v>1</v>
      </c>
      <c r="G30" s="37" t="s">
        <v>1</v>
      </c>
      <c r="H30" s="37" t="s">
        <v>1</v>
      </c>
      <c r="I30" s="37" t="s">
        <v>1</v>
      </c>
      <c r="J30" s="28" t="s">
        <v>0</v>
      </c>
      <c r="K30" s="26" t="s">
        <v>40</v>
      </c>
      <c r="L30" s="49" t="s">
        <v>402</v>
      </c>
      <c r="M30" s="26" t="s">
        <v>301</v>
      </c>
      <c r="N30" s="49" t="s">
        <v>324</v>
      </c>
      <c r="O30" s="50">
        <v>58806</v>
      </c>
      <c r="P30" s="51" t="s">
        <v>403</v>
      </c>
      <c r="Q30" s="52" t="s">
        <v>404</v>
      </c>
      <c r="R30" s="52" t="s">
        <v>405</v>
      </c>
      <c r="S30" s="52" t="s">
        <v>324</v>
      </c>
      <c r="T30" s="52">
        <v>55121</v>
      </c>
      <c r="U30" s="52" t="s">
        <v>406</v>
      </c>
      <c r="V30" s="32" t="s">
        <v>217</v>
      </c>
      <c r="W30" s="155" t="s">
        <v>1</v>
      </c>
      <c r="X30" s="155" t="s">
        <v>1</v>
      </c>
      <c r="Y30" s="155" t="s">
        <v>1</v>
      </c>
      <c r="Z30" s="155" t="s">
        <v>1</v>
      </c>
      <c r="AA30" s="91" t="s">
        <v>0</v>
      </c>
      <c r="AB30" s="49" t="s">
        <v>328</v>
      </c>
    </row>
    <row r="31" spans="1:28" s="42" customFormat="1">
      <c r="A31" s="6" t="s">
        <v>176</v>
      </c>
      <c r="B31" s="25" t="s">
        <v>100</v>
      </c>
      <c r="C31" s="29" t="s">
        <v>254</v>
      </c>
      <c r="D31" s="29" t="s">
        <v>254</v>
      </c>
      <c r="E31" s="28" t="s">
        <v>0</v>
      </c>
      <c r="F31" s="100" t="s">
        <v>1</v>
      </c>
      <c r="G31" s="100" t="s">
        <v>1</v>
      </c>
      <c r="H31" s="100" t="s">
        <v>1</v>
      </c>
      <c r="I31" s="100" t="s">
        <v>1</v>
      </c>
      <c r="J31" s="28" t="s">
        <v>0</v>
      </c>
      <c r="K31" s="25" t="s">
        <v>40</v>
      </c>
      <c r="L31" s="92" t="s">
        <v>407</v>
      </c>
      <c r="M31" s="32" t="s">
        <v>408</v>
      </c>
      <c r="N31" s="32" t="s">
        <v>409</v>
      </c>
      <c r="O31" s="32">
        <v>54703</v>
      </c>
      <c r="P31" s="32" t="s">
        <v>410</v>
      </c>
      <c r="Q31" s="52" t="s">
        <v>404</v>
      </c>
      <c r="R31" s="52" t="s">
        <v>405</v>
      </c>
      <c r="S31" s="52" t="s">
        <v>324</v>
      </c>
      <c r="T31" s="52">
        <v>55121</v>
      </c>
      <c r="U31" s="52" t="s">
        <v>406</v>
      </c>
      <c r="V31" s="32" t="s">
        <v>228</v>
      </c>
      <c r="W31" s="155" t="s">
        <v>1</v>
      </c>
      <c r="X31" s="155" t="s">
        <v>1</v>
      </c>
      <c r="Y31" s="155" t="s">
        <v>1</v>
      </c>
      <c r="Z31" s="155" t="s">
        <v>1</v>
      </c>
      <c r="AA31" s="91" t="s">
        <v>0</v>
      </c>
      <c r="AB31" s="49" t="s">
        <v>336</v>
      </c>
    </row>
    <row r="32" spans="1:28" s="27" customFormat="1">
      <c r="A32" s="6" t="s">
        <v>176</v>
      </c>
      <c r="B32" s="25" t="s">
        <v>143</v>
      </c>
      <c r="C32" s="29">
        <v>42112</v>
      </c>
      <c r="D32" s="29">
        <v>42112</v>
      </c>
      <c r="E32" s="29">
        <v>42112</v>
      </c>
      <c r="F32" s="29">
        <v>42112</v>
      </c>
      <c r="G32" s="29">
        <v>42112</v>
      </c>
      <c r="H32" s="29">
        <v>42112</v>
      </c>
      <c r="I32" s="29">
        <v>42112</v>
      </c>
      <c r="J32" s="43" t="s">
        <v>0</v>
      </c>
      <c r="K32" s="26" t="s">
        <v>163</v>
      </c>
      <c r="L32" s="49" t="s">
        <v>411</v>
      </c>
      <c r="M32" s="26" t="s">
        <v>412</v>
      </c>
      <c r="N32" s="49" t="s">
        <v>413</v>
      </c>
      <c r="O32" s="50">
        <v>89801</v>
      </c>
      <c r="P32" s="51" t="s">
        <v>414</v>
      </c>
      <c r="Q32" s="52" t="s">
        <v>415</v>
      </c>
      <c r="R32" s="52" t="s">
        <v>416</v>
      </c>
      <c r="S32" s="52" t="s">
        <v>417</v>
      </c>
      <c r="T32" s="52">
        <v>84199</v>
      </c>
      <c r="U32" s="52" t="s">
        <v>418</v>
      </c>
      <c r="V32" s="32">
        <v>898</v>
      </c>
      <c r="W32" s="156">
        <v>42095</v>
      </c>
      <c r="X32" s="156">
        <v>42095</v>
      </c>
      <c r="Y32" s="156">
        <v>42125</v>
      </c>
      <c r="Z32" s="156">
        <v>42112</v>
      </c>
      <c r="AA32" s="50" t="s">
        <v>419</v>
      </c>
      <c r="AB32" s="49"/>
    </row>
    <row r="33" spans="1:28" s="27" customFormat="1">
      <c r="A33" s="6" t="s">
        <v>35</v>
      </c>
      <c r="B33" s="25" t="s">
        <v>148</v>
      </c>
      <c r="C33" s="36">
        <v>42112</v>
      </c>
      <c r="D33" s="36">
        <v>42112</v>
      </c>
      <c r="E33" s="36">
        <v>42112</v>
      </c>
      <c r="F33" s="36">
        <v>42112</v>
      </c>
      <c r="G33" s="100" t="s">
        <v>1</v>
      </c>
      <c r="H33" s="36">
        <v>42112</v>
      </c>
      <c r="I33" s="100" t="s">
        <v>1</v>
      </c>
      <c r="J33" s="28" t="s">
        <v>0</v>
      </c>
      <c r="K33" s="26" t="s">
        <v>57</v>
      </c>
      <c r="L33" s="90" t="s">
        <v>420</v>
      </c>
      <c r="M33" s="26" t="s">
        <v>421</v>
      </c>
      <c r="N33" s="90" t="s">
        <v>261</v>
      </c>
      <c r="O33" s="50">
        <v>16515</v>
      </c>
      <c r="P33" s="51" t="s">
        <v>422</v>
      </c>
      <c r="Q33" s="52" t="s">
        <v>423</v>
      </c>
      <c r="R33" s="52" t="s">
        <v>424</v>
      </c>
      <c r="S33" s="52" t="s">
        <v>261</v>
      </c>
      <c r="T33" s="52">
        <v>15290</v>
      </c>
      <c r="U33" s="52" t="s">
        <v>425</v>
      </c>
      <c r="V33" s="83" t="s">
        <v>208</v>
      </c>
      <c r="W33" s="156">
        <v>42095</v>
      </c>
      <c r="X33" s="156">
        <v>42095</v>
      </c>
      <c r="Y33" s="156">
        <v>42125</v>
      </c>
      <c r="Z33" s="134">
        <v>42112</v>
      </c>
      <c r="AA33" s="50" t="s">
        <v>57</v>
      </c>
      <c r="AB33" s="49"/>
    </row>
    <row r="34" spans="1:28" s="27" customFormat="1">
      <c r="A34" s="6" t="s">
        <v>35</v>
      </c>
      <c r="B34" s="25" t="s">
        <v>148</v>
      </c>
      <c r="C34" s="36">
        <v>42098</v>
      </c>
      <c r="D34" s="36">
        <v>42098</v>
      </c>
      <c r="E34" s="36">
        <v>42098</v>
      </c>
      <c r="F34" s="36">
        <v>42098</v>
      </c>
      <c r="G34" s="36">
        <v>42098</v>
      </c>
      <c r="H34" s="36">
        <v>42098</v>
      </c>
      <c r="I34" s="36">
        <v>42098</v>
      </c>
      <c r="J34" s="28" t="s">
        <v>0</v>
      </c>
      <c r="K34" s="26" t="s">
        <v>187</v>
      </c>
      <c r="L34" s="90" t="s">
        <v>420</v>
      </c>
      <c r="M34" s="26" t="s">
        <v>421</v>
      </c>
      <c r="N34" s="90" t="s">
        <v>261</v>
      </c>
      <c r="O34" s="50">
        <v>16515</v>
      </c>
      <c r="P34" s="51" t="s">
        <v>422</v>
      </c>
      <c r="Q34" s="52" t="s">
        <v>426</v>
      </c>
      <c r="R34" s="52" t="s">
        <v>427</v>
      </c>
      <c r="S34" s="52" t="s">
        <v>428</v>
      </c>
      <c r="T34" s="52">
        <v>14692</v>
      </c>
      <c r="U34" s="52" t="s">
        <v>429</v>
      </c>
      <c r="V34" s="83">
        <v>167</v>
      </c>
      <c r="W34" s="156">
        <v>42095</v>
      </c>
      <c r="X34" s="156">
        <v>42095</v>
      </c>
      <c r="Y34" s="156">
        <v>42125</v>
      </c>
      <c r="Z34" s="134">
        <v>42098</v>
      </c>
      <c r="AA34" s="50" t="s">
        <v>805</v>
      </c>
      <c r="AB34" s="49"/>
    </row>
    <row r="35" spans="1:28" s="27" customFormat="1">
      <c r="A35" s="6" t="s">
        <v>176</v>
      </c>
      <c r="B35" s="25" t="s">
        <v>147</v>
      </c>
      <c r="C35" s="100" t="s">
        <v>1</v>
      </c>
      <c r="D35" s="100" t="s">
        <v>1</v>
      </c>
      <c r="E35" s="37" t="s">
        <v>1</v>
      </c>
      <c r="F35" s="100" t="s">
        <v>1</v>
      </c>
      <c r="G35" s="100" t="s">
        <v>1</v>
      </c>
      <c r="H35" s="37" t="s">
        <v>1</v>
      </c>
      <c r="I35" s="37" t="s">
        <v>1</v>
      </c>
      <c r="J35" s="43" t="s">
        <v>0</v>
      </c>
      <c r="K35" s="26" t="s">
        <v>66</v>
      </c>
      <c r="L35" s="49" t="s">
        <v>430</v>
      </c>
      <c r="M35" s="26" t="s">
        <v>431</v>
      </c>
      <c r="N35" s="49" t="s">
        <v>331</v>
      </c>
      <c r="O35" s="50">
        <v>97477</v>
      </c>
      <c r="P35" s="51" t="s">
        <v>432</v>
      </c>
      <c r="Q35" s="52" t="s">
        <v>333</v>
      </c>
      <c r="R35" s="52" t="s">
        <v>334</v>
      </c>
      <c r="S35" s="52" t="s">
        <v>331</v>
      </c>
      <c r="T35" s="52">
        <v>97208</v>
      </c>
      <c r="U35" s="52" t="s">
        <v>335</v>
      </c>
      <c r="V35" s="32">
        <v>974</v>
      </c>
      <c r="W35" s="155" t="s">
        <v>1</v>
      </c>
      <c r="X35" s="155" t="s">
        <v>1</v>
      </c>
      <c r="Y35" s="155" t="s">
        <v>1</v>
      </c>
      <c r="Z35" s="155" t="s">
        <v>1</v>
      </c>
      <c r="AA35" s="32" t="s">
        <v>433</v>
      </c>
      <c r="AB35" s="49"/>
    </row>
    <row r="36" spans="1:28" s="27" customFormat="1">
      <c r="A36" s="6" t="s">
        <v>175</v>
      </c>
      <c r="B36" s="25" t="s">
        <v>118</v>
      </c>
      <c r="C36" s="37" t="s">
        <v>1</v>
      </c>
      <c r="D36" s="37" t="s">
        <v>1</v>
      </c>
      <c r="E36" s="37" t="s">
        <v>1</v>
      </c>
      <c r="F36" s="37" t="s">
        <v>1</v>
      </c>
      <c r="G36" s="37" t="s">
        <v>1</v>
      </c>
      <c r="H36" s="37" t="s">
        <v>1</v>
      </c>
      <c r="I36" s="37" t="s">
        <v>1</v>
      </c>
      <c r="J36" s="84" t="s">
        <v>0</v>
      </c>
      <c r="K36" s="25" t="s">
        <v>161</v>
      </c>
      <c r="L36" s="49" t="s">
        <v>434</v>
      </c>
      <c r="M36" s="25" t="s">
        <v>435</v>
      </c>
      <c r="N36" s="49" t="s">
        <v>436</v>
      </c>
      <c r="O36" s="50">
        <v>95501</v>
      </c>
      <c r="P36" s="51" t="s">
        <v>437</v>
      </c>
      <c r="Q36" s="52" t="s">
        <v>438</v>
      </c>
      <c r="R36" s="52" t="s">
        <v>439</v>
      </c>
      <c r="S36" s="52" t="s">
        <v>331</v>
      </c>
      <c r="T36" s="52">
        <v>97501</v>
      </c>
      <c r="U36" s="52" t="s">
        <v>440</v>
      </c>
      <c r="V36" s="32">
        <v>955</v>
      </c>
      <c r="W36" s="155" t="s">
        <v>1</v>
      </c>
      <c r="X36" s="155" t="s">
        <v>1</v>
      </c>
      <c r="Y36" s="155" t="s">
        <v>1</v>
      </c>
      <c r="Z36" s="155" t="s">
        <v>1</v>
      </c>
      <c r="AA36" s="32" t="s">
        <v>433</v>
      </c>
      <c r="AB36" s="49"/>
    </row>
    <row r="37" spans="1:28" s="27" customFormat="1" ht="18" customHeight="1">
      <c r="A37" s="6" t="s">
        <v>24</v>
      </c>
      <c r="B37" s="21" t="s">
        <v>141</v>
      </c>
      <c r="C37" s="84" t="s">
        <v>0</v>
      </c>
      <c r="D37" s="84" t="s">
        <v>0</v>
      </c>
      <c r="E37" s="37" t="s">
        <v>1</v>
      </c>
      <c r="F37" s="84" t="s">
        <v>0</v>
      </c>
      <c r="G37" s="84" t="s">
        <v>0</v>
      </c>
      <c r="H37" s="37" t="s">
        <v>1</v>
      </c>
      <c r="I37" s="84" t="s">
        <v>0</v>
      </c>
      <c r="J37" s="28" t="s">
        <v>0</v>
      </c>
      <c r="K37" s="21" t="s">
        <v>82</v>
      </c>
      <c r="L37" s="53" t="s">
        <v>441</v>
      </c>
      <c r="M37" s="54" t="s">
        <v>442</v>
      </c>
      <c r="N37" s="55" t="s">
        <v>290</v>
      </c>
      <c r="O37" s="55">
        <v>28312</v>
      </c>
      <c r="P37" s="65" t="s">
        <v>443</v>
      </c>
      <c r="Q37" s="52" t="s">
        <v>444</v>
      </c>
      <c r="R37" s="52" t="s">
        <v>445</v>
      </c>
      <c r="S37" s="52" t="s">
        <v>290</v>
      </c>
      <c r="T37" s="52">
        <v>28301</v>
      </c>
      <c r="U37" s="52" t="s">
        <v>446</v>
      </c>
      <c r="V37" s="35"/>
      <c r="W37" s="155" t="s">
        <v>1</v>
      </c>
      <c r="X37" s="155" t="s">
        <v>1</v>
      </c>
      <c r="Y37" s="155" t="s">
        <v>1</v>
      </c>
      <c r="Z37" s="155" t="s">
        <v>1</v>
      </c>
      <c r="AA37" s="49"/>
      <c r="AB37" s="49"/>
    </row>
    <row r="38" spans="1:28" s="27" customFormat="1" ht="22.5">
      <c r="A38" s="6" t="s">
        <v>24</v>
      </c>
      <c r="B38" s="21" t="s">
        <v>82</v>
      </c>
      <c r="C38" s="29">
        <v>42126</v>
      </c>
      <c r="D38" s="29">
        <v>42126</v>
      </c>
      <c r="E38" s="28" t="s">
        <v>0</v>
      </c>
      <c r="F38" s="37" t="s">
        <v>1</v>
      </c>
      <c r="G38" s="37" t="s">
        <v>1</v>
      </c>
      <c r="H38" s="37" t="s">
        <v>0</v>
      </c>
      <c r="I38" s="37" t="s">
        <v>1</v>
      </c>
      <c r="J38" s="28" t="s">
        <v>0</v>
      </c>
      <c r="K38" s="26" t="s">
        <v>184</v>
      </c>
      <c r="L38" s="53" t="s">
        <v>447</v>
      </c>
      <c r="M38" s="54" t="s">
        <v>445</v>
      </c>
      <c r="N38" s="55" t="s">
        <v>290</v>
      </c>
      <c r="O38" s="55">
        <v>28301</v>
      </c>
      <c r="P38" s="66" t="s">
        <v>446</v>
      </c>
      <c r="Q38" s="52" t="s">
        <v>448</v>
      </c>
      <c r="R38" s="52" t="s">
        <v>449</v>
      </c>
      <c r="S38" s="52" t="s">
        <v>290</v>
      </c>
      <c r="T38" s="52">
        <v>28228</v>
      </c>
      <c r="U38" s="52" t="s">
        <v>450</v>
      </c>
      <c r="V38" s="31" t="s">
        <v>259</v>
      </c>
      <c r="W38" s="155" t="s">
        <v>1</v>
      </c>
      <c r="X38" s="155" t="s">
        <v>1</v>
      </c>
      <c r="Y38" s="155" t="s">
        <v>1</v>
      </c>
      <c r="Z38" s="155" t="s">
        <v>1</v>
      </c>
      <c r="AA38" s="49"/>
      <c r="AB38" s="49"/>
    </row>
    <row r="39" spans="1:28" s="27" customFormat="1" ht="22.5">
      <c r="A39" s="6" t="s">
        <v>24</v>
      </c>
      <c r="B39" s="21" t="s">
        <v>82</v>
      </c>
      <c r="C39" s="71" t="s">
        <v>0</v>
      </c>
      <c r="D39" s="71" t="s">
        <v>0</v>
      </c>
      <c r="E39" s="71" t="s">
        <v>0</v>
      </c>
      <c r="F39" s="37" t="s">
        <v>1</v>
      </c>
      <c r="G39" s="37" t="s">
        <v>1</v>
      </c>
      <c r="H39" s="71" t="s">
        <v>0</v>
      </c>
      <c r="I39" s="37" t="s">
        <v>1</v>
      </c>
      <c r="J39" s="71" t="s">
        <v>0</v>
      </c>
      <c r="K39" s="21" t="s">
        <v>65</v>
      </c>
      <c r="L39" s="53" t="s">
        <v>444</v>
      </c>
      <c r="M39" s="54" t="s">
        <v>445</v>
      </c>
      <c r="N39" s="55" t="s">
        <v>290</v>
      </c>
      <c r="O39" s="55">
        <v>28301</v>
      </c>
      <c r="P39" s="66" t="s">
        <v>446</v>
      </c>
      <c r="Q39" s="52" t="s">
        <v>451</v>
      </c>
      <c r="R39" s="52" t="s">
        <v>452</v>
      </c>
      <c r="S39" s="52" t="s">
        <v>290</v>
      </c>
      <c r="T39" s="52">
        <v>27676</v>
      </c>
      <c r="U39" s="52" t="s">
        <v>453</v>
      </c>
      <c r="V39" s="31">
        <v>285</v>
      </c>
      <c r="W39" s="155" t="s">
        <v>1</v>
      </c>
      <c r="X39" s="155" t="s">
        <v>1</v>
      </c>
      <c r="Y39" s="155" t="s">
        <v>1</v>
      </c>
      <c r="Z39" s="155" t="s">
        <v>1</v>
      </c>
      <c r="AA39" s="49"/>
      <c r="AB39" s="49"/>
    </row>
    <row r="40" spans="1:28" s="27" customFormat="1">
      <c r="A40" s="21" t="s">
        <v>24</v>
      </c>
      <c r="B40" s="25" t="s">
        <v>50</v>
      </c>
      <c r="C40" s="29" t="s">
        <v>254</v>
      </c>
      <c r="D40" s="29" t="s">
        <v>254</v>
      </c>
      <c r="E40" s="29" t="s">
        <v>254</v>
      </c>
      <c r="F40" s="29">
        <v>42112</v>
      </c>
      <c r="G40" s="29">
        <v>42112</v>
      </c>
      <c r="H40" s="29">
        <v>42112</v>
      </c>
      <c r="I40" s="29">
        <v>42112</v>
      </c>
      <c r="J40" s="28" t="s">
        <v>0</v>
      </c>
      <c r="K40" s="82" t="s">
        <v>51</v>
      </c>
      <c r="L40" s="53" t="s">
        <v>454</v>
      </c>
      <c r="M40" s="67" t="s">
        <v>455</v>
      </c>
      <c r="N40" s="55" t="s">
        <v>294</v>
      </c>
      <c r="O40" s="55">
        <v>29501</v>
      </c>
      <c r="P40" s="66" t="s">
        <v>456</v>
      </c>
      <c r="Q40" s="52" t="s">
        <v>457</v>
      </c>
      <c r="R40" s="52" t="s">
        <v>458</v>
      </c>
      <c r="S40" s="52" t="s">
        <v>294</v>
      </c>
      <c r="T40" s="52">
        <v>29172</v>
      </c>
      <c r="U40" s="52" t="s">
        <v>459</v>
      </c>
      <c r="V40" s="31">
        <v>295</v>
      </c>
      <c r="W40" s="156" t="s">
        <v>303</v>
      </c>
      <c r="X40" s="156" t="s">
        <v>304</v>
      </c>
      <c r="Y40" s="156" t="s">
        <v>304</v>
      </c>
      <c r="Z40" s="55"/>
      <c r="AA40" s="49"/>
      <c r="AB40" s="49"/>
    </row>
    <row r="41" spans="1:28" s="27" customFormat="1">
      <c r="A41" s="6" t="s">
        <v>18</v>
      </c>
      <c r="B41" s="21" t="s">
        <v>124</v>
      </c>
      <c r="C41" s="29" t="s">
        <v>254</v>
      </c>
      <c r="D41" s="29" t="s">
        <v>254</v>
      </c>
      <c r="E41" s="29" t="s">
        <v>254</v>
      </c>
      <c r="F41" s="37" t="s">
        <v>1</v>
      </c>
      <c r="G41" s="37" t="s">
        <v>1</v>
      </c>
      <c r="H41" s="84" t="s">
        <v>0</v>
      </c>
      <c r="I41" s="37" t="s">
        <v>1</v>
      </c>
      <c r="J41" s="28" t="s">
        <v>0</v>
      </c>
      <c r="K41" s="26" t="s">
        <v>30</v>
      </c>
      <c r="L41" s="49" t="s">
        <v>460</v>
      </c>
      <c r="M41" s="26" t="s">
        <v>461</v>
      </c>
      <c r="N41" s="49" t="s">
        <v>462</v>
      </c>
      <c r="O41" s="50">
        <v>60599</v>
      </c>
      <c r="P41" s="51" t="s">
        <v>463</v>
      </c>
      <c r="Q41" s="52" t="s">
        <v>464</v>
      </c>
      <c r="R41" s="52" t="s">
        <v>465</v>
      </c>
      <c r="S41" s="52" t="s">
        <v>462</v>
      </c>
      <c r="T41" s="52">
        <v>60499</v>
      </c>
      <c r="U41" s="52" t="s">
        <v>466</v>
      </c>
      <c r="V41" s="32">
        <v>605</v>
      </c>
      <c r="W41" s="155" t="s">
        <v>1</v>
      </c>
      <c r="X41" s="155" t="s">
        <v>1</v>
      </c>
      <c r="Y41" s="155" t="s">
        <v>1</v>
      </c>
      <c r="Z41" s="155" t="s">
        <v>1</v>
      </c>
      <c r="AA41" s="50" t="s">
        <v>0</v>
      </c>
      <c r="AB41" s="49"/>
    </row>
    <row r="42" spans="1:28" s="27" customFormat="1">
      <c r="A42" s="6" t="s">
        <v>19</v>
      </c>
      <c r="B42" s="21" t="s">
        <v>120</v>
      </c>
      <c r="C42" s="29" t="s">
        <v>254</v>
      </c>
      <c r="D42" s="29" t="s">
        <v>254</v>
      </c>
      <c r="E42" s="29" t="s">
        <v>254</v>
      </c>
      <c r="F42" s="29" t="s">
        <v>254</v>
      </c>
      <c r="G42" s="37" t="s">
        <v>1</v>
      </c>
      <c r="H42" s="29" t="s">
        <v>254</v>
      </c>
      <c r="I42" s="28" t="s">
        <v>0</v>
      </c>
      <c r="J42" s="28" t="s">
        <v>0</v>
      </c>
      <c r="K42" s="21" t="s">
        <v>23</v>
      </c>
      <c r="L42" s="49" t="s">
        <v>467</v>
      </c>
      <c r="M42" s="21" t="s">
        <v>468</v>
      </c>
      <c r="N42" s="49" t="s">
        <v>469</v>
      </c>
      <c r="O42" s="50">
        <v>32608</v>
      </c>
      <c r="P42" s="51" t="s">
        <v>470</v>
      </c>
      <c r="Q42" s="52" t="s">
        <v>471</v>
      </c>
      <c r="R42" s="52" t="s">
        <v>472</v>
      </c>
      <c r="S42" s="52" t="s">
        <v>469</v>
      </c>
      <c r="T42" s="52">
        <v>32203</v>
      </c>
      <c r="U42" s="52" t="s">
        <v>473</v>
      </c>
      <c r="V42" s="32" t="s">
        <v>231</v>
      </c>
      <c r="W42" s="55" t="s">
        <v>303</v>
      </c>
      <c r="X42" s="55" t="s">
        <v>304</v>
      </c>
      <c r="Y42" s="55" t="s">
        <v>304</v>
      </c>
      <c r="Z42" s="55" t="s">
        <v>303</v>
      </c>
      <c r="AA42" s="50"/>
      <c r="AB42" s="49"/>
    </row>
    <row r="43" spans="1:28" s="27" customFormat="1">
      <c r="A43" s="6" t="s">
        <v>18</v>
      </c>
      <c r="B43" s="25" t="s">
        <v>29</v>
      </c>
      <c r="C43" s="29" t="s">
        <v>254</v>
      </c>
      <c r="D43" s="29" t="s">
        <v>254</v>
      </c>
      <c r="E43" s="29" t="s">
        <v>254</v>
      </c>
      <c r="F43" s="37" t="s">
        <v>1</v>
      </c>
      <c r="G43" s="37" t="s">
        <v>1</v>
      </c>
      <c r="H43" s="37" t="s">
        <v>1</v>
      </c>
      <c r="I43" s="37" t="s">
        <v>1</v>
      </c>
      <c r="J43" s="28" t="s">
        <v>0</v>
      </c>
      <c r="K43" s="25" t="s">
        <v>30</v>
      </c>
      <c r="L43" s="49" t="s">
        <v>474</v>
      </c>
      <c r="M43" s="25" t="s">
        <v>475</v>
      </c>
      <c r="N43" s="49" t="s">
        <v>476</v>
      </c>
      <c r="O43" s="50">
        <v>46401</v>
      </c>
      <c r="P43" s="51" t="s">
        <v>477</v>
      </c>
      <c r="Q43" s="52" t="s">
        <v>464</v>
      </c>
      <c r="R43" s="52" t="s">
        <v>465</v>
      </c>
      <c r="S43" s="52" t="s">
        <v>462</v>
      </c>
      <c r="T43" s="52">
        <v>60499</v>
      </c>
      <c r="U43" s="52" t="s">
        <v>466</v>
      </c>
      <c r="V43" s="32" t="s">
        <v>243</v>
      </c>
      <c r="W43" s="155" t="s">
        <v>1</v>
      </c>
      <c r="X43" s="155" t="s">
        <v>1</v>
      </c>
      <c r="Y43" s="155" t="s">
        <v>1</v>
      </c>
      <c r="Z43" s="155" t="s">
        <v>1</v>
      </c>
      <c r="AA43" s="50" t="s">
        <v>0</v>
      </c>
      <c r="AB43" s="49"/>
    </row>
    <row r="44" spans="1:28" s="27" customFormat="1">
      <c r="A44" s="6" t="s">
        <v>176</v>
      </c>
      <c r="B44" s="21" t="s">
        <v>101</v>
      </c>
      <c r="C44" s="29" t="s">
        <v>254</v>
      </c>
      <c r="D44" s="29" t="s">
        <v>254</v>
      </c>
      <c r="E44" s="28" t="s">
        <v>0</v>
      </c>
      <c r="F44" s="29">
        <v>42112</v>
      </c>
      <c r="G44" s="29">
        <v>42112</v>
      </c>
      <c r="H44" s="29">
        <v>42112</v>
      </c>
      <c r="I44" s="37" t="s">
        <v>1</v>
      </c>
      <c r="J44" s="43" t="s">
        <v>0</v>
      </c>
      <c r="K44" s="26" t="s">
        <v>170</v>
      </c>
      <c r="L44" s="92" t="s">
        <v>478</v>
      </c>
      <c r="M44" s="32" t="s">
        <v>479</v>
      </c>
      <c r="N44" s="32" t="s">
        <v>260</v>
      </c>
      <c r="O44" s="32">
        <v>68803</v>
      </c>
      <c r="P44" s="32" t="s">
        <v>480</v>
      </c>
      <c r="Q44" s="52" t="s">
        <v>481</v>
      </c>
      <c r="R44" s="52" t="s">
        <v>482</v>
      </c>
      <c r="S44" s="52" t="s">
        <v>260</v>
      </c>
      <c r="T44" s="52">
        <v>68108</v>
      </c>
      <c r="U44" s="52" t="s">
        <v>483</v>
      </c>
      <c r="V44" s="32" t="s">
        <v>223</v>
      </c>
      <c r="W44" s="156">
        <v>42095</v>
      </c>
      <c r="X44" s="156">
        <v>42095</v>
      </c>
      <c r="Y44" s="156">
        <v>42125</v>
      </c>
      <c r="Z44" s="161" t="s">
        <v>254</v>
      </c>
      <c r="AA44" s="50" t="s">
        <v>0</v>
      </c>
      <c r="AB44" s="49" t="s">
        <v>336</v>
      </c>
    </row>
    <row r="45" spans="1:28" s="27" customFormat="1">
      <c r="A45" s="21" t="s">
        <v>19</v>
      </c>
      <c r="B45" s="25" t="s">
        <v>92</v>
      </c>
      <c r="C45" s="29" t="s">
        <v>254</v>
      </c>
      <c r="D45" s="29" t="s">
        <v>254</v>
      </c>
      <c r="E45" s="29" t="s">
        <v>254</v>
      </c>
      <c r="F45" s="29" t="s">
        <v>254</v>
      </c>
      <c r="G45" s="29" t="s">
        <v>254</v>
      </c>
      <c r="H45" s="37" t="s">
        <v>1</v>
      </c>
      <c r="I45" s="37" t="s">
        <v>1</v>
      </c>
      <c r="J45" s="28" t="s">
        <v>0</v>
      </c>
      <c r="K45" s="25" t="s">
        <v>93</v>
      </c>
      <c r="L45" s="49" t="s">
        <v>484</v>
      </c>
      <c r="M45" s="25" t="s">
        <v>485</v>
      </c>
      <c r="N45" s="50" t="s">
        <v>486</v>
      </c>
      <c r="O45" s="50">
        <v>38901</v>
      </c>
      <c r="P45" s="51" t="s">
        <v>487</v>
      </c>
      <c r="Q45" s="52" t="s">
        <v>488</v>
      </c>
      <c r="R45" s="52" t="s">
        <v>489</v>
      </c>
      <c r="S45" s="52" t="s">
        <v>486</v>
      </c>
      <c r="T45" s="52">
        <v>39201</v>
      </c>
      <c r="U45" s="52" t="s">
        <v>490</v>
      </c>
      <c r="V45" s="32" t="s">
        <v>235</v>
      </c>
      <c r="W45" s="55" t="s">
        <v>303</v>
      </c>
      <c r="X45" s="55" t="s">
        <v>304</v>
      </c>
      <c r="Y45" s="55" t="s">
        <v>304</v>
      </c>
      <c r="Z45" s="55" t="s">
        <v>303</v>
      </c>
      <c r="AA45" s="50"/>
      <c r="AB45" s="49"/>
    </row>
    <row r="46" spans="1:28" s="27" customFormat="1">
      <c r="A46" s="6" t="s">
        <v>19</v>
      </c>
      <c r="B46" s="21" t="s">
        <v>139</v>
      </c>
      <c r="C46" s="37" t="s">
        <v>1</v>
      </c>
      <c r="D46" s="37" t="s">
        <v>1</v>
      </c>
      <c r="E46" s="37" t="s">
        <v>1</v>
      </c>
      <c r="F46" s="37" t="s">
        <v>1</v>
      </c>
      <c r="G46" s="37" t="s">
        <v>1</v>
      </c>
      <c r="H46" s="37" t="s">
        <v>1</v>
      </c>
      <c r="I46" s="37" t="s">
        <v>1</v>
      </c>
      <c r="J46" s="28" t="s">
        <v>0</v>
      </c>
      <c r="K46" s="26" t="s">
        <v>168</v>
      </c>
      <c r="L46" s="49" t="s">
        <v>491</v>
      </c>
      <c r="M46" s="26" t="s">
        <v>492</v>
      </c>
      <c r="N46" s="50" t="s">
        <v>486</v>
      </c>
      <c r="O46" s="50">
        <v>39503</v>
      </c>
      <c r="P46" s="51" t="s">
        <v>493</v>
      </c>
      <c r="Q46" s="52" t="s">
        <v>494</v>
      </c>
      <c r="R46" s="52" t="s">
        <v>495</v>
      </c>
      <c r="S46" s="52" t="s">
        <v>496</v>
      </c>
      <c r="T46" s="52">
        <v>36675</v>
      </c>
      <c r="U46" s="52" t="s">
        <v>497</v>
      </c>
      <c r="V46" s="32">
        <v>395</v>
      </c>
      <c r="W46" s="155" t="s">
        <v>1</v>
      </c>
      <c r="X46" s="155" t="s">
        <v>1</v>
      </c>
      <c r="Y46" s="155" t="s">
        <v>1</v>
      </c>
      <c r="Z46" s="155" t="s">
        <v>1</v>
      </c>
      <c r="AA46" s="50" t="s">
        <v>498</v>
      </c>
      <c r="AB46" s="49"/>
    </row>
    <row r="47" spans="1:28" s="27" customFormat="1">
      <c r="A47" s="6" t="s">
        <v>19</v>
      </c>
      <c r="B47" s="21" t="s">
        <v>140</v>
      </c>
      <c r="C47" s="29" t="s">
        <v>254</v>
      </c>
      <c r="D47" s="29" t="s">
        <v>254</v>
      </c>
      <c r="E47" s="29" t="s">
        <v>254</v>
      </c>
      <c r="F47" s="37" t="s">
        <v>1</v>
      </c>
      <c r="G47" s="29" t="s">
        <v>254</v>
      </c>
      <c r="H47" s="37" t="s">
        <v>1</v>
      </c>
      <c r="I47" s="37" t="s">
        <v>1</v>
      </c>
      <c r="J47" s="28" t="s">
        <v>0</v>
      </c>
      <c r="K47" s="26" t="s">
        <v>168</v>
      </c>
      <c r="L47" s="49" t="s">
        <v>499</v>
      </c>
      <c r="M47" s="26" t="s">
        <v>500</v>
      </c>
      <c r="N47" s="50" t="s">
        <v>486</v>
      </c>
      <c r="O47" s="50">
        <v>39402</v>
      </c>
      <c r="P47" s="51" t="s">
        <v>501</v>
      </c>
      <c r="Q47" s="52" t="s">
        <v>494</v>
      </c>
      <c r="R47" s="52" t="s">
        <v>495</v>
      </c>
      <c r="S47" s="52" t="s">
        <v>496</v>
      </c>
      <c r="T47" s="52">
        <v>36675</v>
      </c>
      <c r="U47" s="52" t="s">
        <v>497</v>
      </c>
      <c r="V47" s="32">
        <v>394</v>
      </c>
      <c r="W47" s="155" t="s">
        <v>1</v>
      </c>
      <c r="X47" s="155" t="s">
        <v>1</v>
      </c>
      <c r="Y47" s="155" t="s">
        <v>1</v>
      </c>
      <c r="Z47" s="155" t="s">
        <v>1</v>
      </c>
      <c r="AA47" s="50" t="s">
        <v>498</v>
      </c>
      <c r="AB47" s="49"/>
    </row>
    <row r="48" spans="1:28" s="27" customFormat="1">
      <c r="A48" s="6" t="s">
        <v>19</v>
      </c>
      <c r="B48" s="25" t="s">
        <v>241</v>
      </c>
      <c r="C48" s="29" t="s">
        <v>254</v>
      </c>
      <c r="D48" s="29" t="s">
        <v>254</v>
      </c>
      <c r="E48" s="28">
        <v>42152</v>
      </c>
      <c r="F48" s="29">
        <v>42112</v>
      </c>
      <c r="G48" s="29">
        <v>42140</v>
      </c>
      <c r="H48" s="28">
        <v>42152</v>
      </c>
      <c r="I48" s="29">
        <v>42112</v>
      </c>
      <c r="J48" s="28" t="s">
        <v>0</v>
      </c>
      <c r="K48" s="26" t="s">
        <v>238</v>
      </c>
      <c r="L48" s="49" t="s">
        <v>502</v>
      </c>
      <c r="M48" s="26" t="s">
        <v>503</v>
      </c>
      <c r="N48" s="49" t="s">
        <v>270</v>
      </c>
      <c r="O48" s="50">
        <v>77201</v>
      </c>
      <c r="P48" s="51" t="s">
        <v>504</v>
      </c>
      <c r="Q48" s="52" t="s">
        <v>319</v>
      </c>
      <c r="R48" s="52" t="s">
        <v>320</v>
      </c>
      <c r="S48" s="52" t="s">
        <v>270</v>
      </c>
      <c r="T48" s="52">
        <v>77315</v>
      </c>
      <c r="U48" s="52" t="s">
        <v>321</v>
      </c>
      <c r="V48" s="32" t="s">
        <v>242</v>
      </c>
      <c r="W48" s="156">
        <v>42095</v>
      </c>
      <c r="X48" s="156">
        <v>42095</v>
      </c>
      <c r="Y48" s="156">
        <v>42125</v>
      </c>
      <c r="Z48" s="134">
        <v>42210</v>
      </c>
      <c r="AA48" s="50" t="s">
        <v>238</v>
      </c>
      <c r="AB48" s="49"/>
    </row>
    <row r="49" spans="1:28" s="27" customFormat="1">
      <c r="A49" s="6" t="s">
        <v>19</v>
      </c>
      <c r="B49" s="25" t="s">
        <v>111</v>
      </c>
      <c r="C49" s="29" t="s">
        <v>254</v>
      </c>
      <c r="D49" s="29" t="s">
        <v>254</v>
      </c>
      <c r="E49" s="29" t="s">
        <v>254</v>
      </c>
      <c r="F49" s="29" t="s">
        <v>254</v>
      </c>
      <c r="G49" s="29" t="s">
        <v>254</v>
      </c>
      <c r="H49" s="29" t="s">
        <v>254</v>
      </c>
      <c r="I49" s="37" t="s">
        <v>1</v>
      </c>
      <c r="J49" s="28" t="s">
        <v>0</v>
      </c>
      <c r="K49" s="25" t="s">
        <v>94</v>
      </c>
      <c r="L49" s="49" t="s">
        <v>505</v>
      </c>
      <c r="M49" s="25" t="s">
        <v>506</v>
      </c>
      <c r="N49" s="49" t="s">
        <v>496</v>
      </c>
      <c r="O49" s="50">
        <v>35813</v>
      </c>
      <c r="P49" s="51" t="s">
        <v>507</v>
      </c>
      <c r="Q49" s="52" t="s">
        <v>508</v>
      </c>
      <c r="R49" s="52" t="s">
        <v>509</v>
      </c>
      <c r="S49" s="52" t="s">
        <v>496</v>
      </c>
      <c r="T49" s="52">
        <v>35203</v>
      </c>
      <c r="U49" s="52" t="s">
        <v>510</v>
      </c>
      <c r="V49" s="32" t="s">
        <v>230</v>
      </c>
      <c r="W49" s="134">
        <v>42186</v>
      </c>
      <c r="X49" s="134">
        <v>42186</v>
      </c>
      <c r="Y49" s="134">
        <v>42217</v>
      </c>
      <c r="Z49" s="134">
        <v>42210</v>
      </c>
      <c r="AA49" s="50" t="s">
        <v>511</v>
      </c>
      <c r="AB49" s="49"/>
    </row>
    <row r="50" spans="1:28" s="27" customFormat="1">
      <c r="A50" s="6" t="s">
        <v>17</v>
      </c>
      <c r="B50" s="25" t="s">
        <v>114</v>
      </c>
      <c r="C50" s="84" t="s">
        <v>0</v>
      </c>
      <c r="D50" s="84" t="s">
        <v>0</v>
      </c>
      <c r="E50" s="28" t="s">
        <v>0</v>
      </c>
      <c r="F50" s="84" t="s">
        <v>0</v>
      </c>
      <c r="G50" s="28" t="s">
        <v>0</v>
      </c>
      <c r="H50" s="28" t="s">
        <v>0</v>
      </c>
      <c r="I50" s="84" t="s">
        <v>0</v>
      </c>
      <c r="J50" s="84" t="s">
        <v>0</v>
      </c>
      <c r="K50" s="25" t="s">
        <v>192</v>
      </c>
      <c r="L50" s="49" t="s">
        <v>512</v>
      </c>
      <c r="M50" s="25" t="s">
        <v>513</v>
      </c>
      <c r="N50" s="49" t="s">
        <v>436</v>
      </c>
      <c r="O50" s="50">
        <v>91715</v>
      </c>
      <c r="P50" s="51" t="s">
        <v>514</v>
      </c>
      <c r="Q50" s="52" t="s">
        <v>518</v>
      </c>
      <c r="R50" s="52" t="s">
        <v>519</v>
      </c>
      <c r="S50" s="52" t="s">
        <v>436</v>
      </c>
      <c r="T50" s="52">
        <v>92899</v>
      </c>
      <c r="U50" s="52" t="s">
        <v>520</v>
      </c>
      <c r="V50" s="32" t="s">
        <v>193</v>
      </c>
      <c r="W50" s="155" t="s">
        <v>1</v>
      </c>
      <c r="X50" s="155" t="s">
        <v>1</v>
      </c>
      <c r="Y50" s="155" t="s">
        <v>1</v>
      </c>
      <c r="Z50" s="155" t="s">
        <v>1</v>
      </c>
      <c r="AA50" s="25" t="s">
        <v>114</v>
      </c>
      <c r="AB50" s="49"/>
    </row>
    <row r="51" spans="1:28" s="27" customFormat="1">
      <c r="A51" s="6" t="s">
        <v>17</v>
      </c>
      <c r="B51" s="25" t="s">
        <v>114</v>
      </c>
      <c r="C51" s="84" t="s">
        <v>0</v>
      </c>
      <c r="D51" s="84" t="s">
        <v>0</v>
      </c>
      <c r="E51" s="84" t="s">
        <v>0</v>
      </c>
      <c r="F51" s="29">
        <v>42112</v>
      </c>
      <c r="G51" s="84" t="s">
        <v>0</v>
      </c>
      <c r="H51" s="84" t="s">
        <v>0</v>
      </c>
      <c r="I51" s="29">
        <v>42112</v>
      </c>
      <c r="J51" s="84" t="s">
        <v>0</v>
      </c>
      <c r="K51" s="25" t="s">
        <v>191</v>
      </c>
      <c r="L51" s="49" t="s">
        <v>512</v>
      </c>
      <c r="M51" s="25" t="s">
        <v>513</v>
      </c>
      <c r="N51" s="49" t="s">
        <v>436</v>
      </c>
      <c r="O51" s="50">
        <v>91715</v>
      </c>
      <c r="P51" s="51" t="s">
        <v>514</v>
      </c>
      <c r="Q51" s="52" t="s">
        <v>515</v>
      </c>
      <c r="R51" s="52" t="s">
        <v>516</v>
      </c>
      <c r="S51" s="52" t="s">
        <v>436</v>
      </c>
      <c r="T51" s="52">
        <v>92799</v>
      </c>
      <c r="U51" s="52" t="s">
        <v>517</v>
      </c>
      <c r="V51" s="32" t="s">
        <v>193</v>
      </c>
      <c r="W51" s="134">
        <v>42186</v>
      </c>
      <c r="X51" s="134">
        <v>42186</v>
      </c>
      <c r="Y51" s="156">
        <v>42217</v>
      </c>
      <c r="Z51" s="55" t="s">
        <v>0</v>
      </c>
      <c r="AA51" s="55" t="s">
        <v>0</v>
      </c>
      <c r="AB51" s="49"/>
    </row>
    <row r="52" spans="1:28" s="27" customFormat="1">
      <c r="A52" s="6" t="s">
        <v>18</v>
      </c>
      <c r="B52" s="21" t="s">
        <v>134</v>
      </c>
      <c r="C52" s="37" t="s">
        <v>1</v>
      </c>
      <c r="D52" s="37" t="s">
        <v>1</v>
      </c>
      <c r="E52" s="29" t="s">
        <v>254</v>
      </c>
      <c r="F52" s="37" t="s">
        <v>1</v>
      </c>
      <c r="G52" s="37" t="s">
        <v>1</v>
      </c>
      <c r="H52" s="37" t="s">
        <v>1</v>
      </c>
      <c r="I52" s="37" t="s">
        <v>1</v>
      </c>
      <c r="J52" s="28" t="s">
        <v>0</v>
      </c>
      <c r="K52" s="26" t="s">
        <v>56</v>
      </c>
      <c r="L52" s="49" t="s">
        <v>521</v>
      </c>
      <c r="M52" s="26" t="s">
        <v>522</v>
      </c>
      <c r="N52" s="49" t="s">
        <v>523</v>
      </c>
      <c r="O52" s="50">
        <v>49802</v>
      </c>
      <c r="P52" s="51" t="s">
        <v>524</v>
      </c>
      <c r="Q52" s="52" t="s">
        <v>525</v>
      </c>
      <c r="R52" s="52" t="s">
        <v>526</v>
      </c>
      <c r="S52" s="52" t="s">
        <v>409</v>
      </c>
      <c r="T52" s="52">
        <v>54303</v>
      </c>
      <c r="U52" s="52" t="s">
        <v>527</v>
      </c>
      <c r="V52" s="32" t="s">
        <v>245</v>
      </c>
      <c r="W52" s="155" t="s">
        <v>1</v>
      </c>
      <c r="X52" s="155" t="s">
        <v>1</v>
      </c>
      <c r="Y52" s="155" t="s">
        <v>1</v>
      </c>
      <c r="Z52" s="55" t="s">
        <v>0</v>
      </c>
      <c r="AA52" s="50" t="s">
        <v>0</v>
      </c>
      <c r="AB52" s="49"/>
    </row>
    <row r="53" spans="1:28" s="27" customFormat="1" ht="22.5">
      <c r="A53" s="21" t="s">
        <v>35</v>
      </c>
      <c r="B53" s="25" t="s">
        <v>151</v>
      </c>
      <c r="C53" s="28" t="s">
        <v>0</v>
      </c>
      <c r="D53" s="28" t="s">
        <v>0</v>
      </c>
      <c r="E53" s="100" t="s">
        <v>1</v>
      </c>
      <c r="F53" s="28" t="s">
        <v>0</v>
      </c>
      <c r="G53" s="28" t="s">
        <v>0</v>
      </c>
      <c r="H53" s="100" t="s">
        <v>1</v>
      </c>
      <c r="I53" s="28" t="s">
        <v>0</v>
      </c>
      <c r="J53" s="28" t="s">
        <v>0</v>
      </c>
      <c r="K53" s="25" t="s">
        <v>41</v>
      </c>
      <c r="L53" s="90" t="s">
        <v>528</v>
      </c>
      <c r="M53" s="25" t="s">
        <v>529</v>
      </c>
      <c r="N53" s="90" t="s">
        <v>367</v>
      </c>
      <c r="O53" s="50">
        <v>38118</v>
      </c>
      <c r="P53" s="93">
        <v>4306</v>
      </c>
      <c r="Q53" s="52" t="s">
        <v>530</v>
      </c>
      <c r="R53" s="52" t="s">
        <v>531</v>
      </c>
      <c r="S53" s="52" t="s">
        <v>367</v>
      </c>
      <c r="T53" s="52">
        <v>38101</v>
      </c>
      <c r="U53" s="52" t="s">
        <v>532</v>
      </c>
      <c r="V53" s="83" t="s">
        <v>212</v>
      </c>
      <c r="W53" s="155" t="s">
        <v>1</v>
      </c>
      <c r="X53" s="155" t="s">
        <v>1</v>
      </c>
      <c r="Y53" s="155" t="s">
        <v>1</v>
      </c>
      <c r="Z53" s="155" t="s">
        <v>1</v>
      </c>
      <c r="AA53" s="50" t="s">
        <v>0</v>
      </c>
      <c r="AB53" s="49"/>
    </row>
    <row r="54" spans="1:28" s="27" customFormat="1" ht="18" customHeight="1">
      <c r="A54" s="6" t="s">
        <v>18</v>
      </c>
      <c r="B54" s="21" t="s">
        <v>135</v>
      </c>
      <c r="C54" s="29" t="s">
        <v>254</v>
      </c>
      <c r="D54" s="29" t="s">
        <v>254</v>
      </c>
      <c r="E54" s="29" t="s">
        <v>254</v>
      </c>
      <c r="F54" s="29">
        <v>42112</v>
      </c>
      <c r="G54" s="29">
        <v>42112</v>
      </c>
      <c r="H54" s="84" t="s">
        <v>0</v>
      </c>
      <c r="I54" s="29">
        <v>42119</v>
      </c>
      <c r="J54" s="28" t="s">
        <v>0</v>
      </c>
      <c r="K54" s="26" t="s">
        <v>167</v>
      </c>
      <c r="L54" s="49" t="s">
        <v>533</v>
      </c>
      <c r="M54" s="26" t="s">
        <v>534</v>
      </c>
      <c r="N54" s="49" t="s">
        <v>523</v>
      </c>
      <c r="O54" s="50">
        <v>49009</v>
      </c>
      <c r="P54" s="51" t="s">
        <v>535</v>
      </c>
      <c r="Q54" s="52" t="s">
        <v>536</v>
      </c>
      <c r="R54" s="52" t="s">
        <v>537</v>
      </c>
      <c r="S54" s="52" t="s">
        <v>523</v>
      </c>
      <c r="T54" s="52">
        <v>49501</v>
      </c>
      <c r="U54" s="52" t="s">
        <v>538</v>
      </c>
      <c r="V54" s="32" t="s">
        <v>246</v>
      </c>
      <c r="W54" s="55" t="s">
        <v>0</v>
      </c>
      <c r="X54" s="134">
        <v>42005</v>
      </c>
      <c r="Y54" s="55" t="s">
        <v>0</v>
      </c>
      <c r="Z54" s="55" t="s">
        <v>0</v>
      </c>
      <c r="AA54" s="50" t="s">
        <v>0</v>
      </c>
      <c r="AB54" s="49"/>
    </row>
    <row r="55" spans="1:28" s="27" customFormat="1">
      <c r="A55" s="6" t="s">
        <v>18</v>
      </c>
      <c r="B55" s="25" t="s">
        <v>125</v>
      </c>
      <c r="C55" s="29" t="s">
        <v>254</v>
      </c>
      <c r="D55" s="29" t="s">
        <v>254</v>
      </c>
      <c r="E55" s="29" t="s">
        <v>254</v>
      </c>
      <c r="F55" s="29">
        <v>42098</v>
      </c>
      <c r="G55" s="29">
        <v>42098</v>
      </c>
      <c r="H55" s="29">
        <v>42098</v>
      </c>
      <c r="I55" s="29">
        <v>42098</v>
      </c>
      <c r="J55" s="28" t="s">
        <v>0</v>
      </c>
      <c r="K55" s="25" t="s">
        <v>31</v>
      </c>
      <c r="L55" s="49" t="s">
        <v>539</v>
      </c>
      <c r="M55" s="25" t="s">
        <v>540</v>
      </c>
      <c r="N55" s="49" t="s">
        <v>476</v>
      </c>
      <c r="O55" s="50">
        <v>46902</v>
      </c>
      <c r="P55" s="51" t="s">
        <v>541</v>
      </c>
      <c r="Q55" s="52" t="s">
        <v>542</v>
      </c>
      <c r="R55" s="52" t="s">
        <v>543</v>
      </c>
      <c r="S55" s="52" t="s">
        <v>476</v>
      </c>
      <c r="T55" s="52">
        <v>46206</v>
      </c>
      <c r="U55" s="52" t="s">
        <v>544</v>
      </c>
      <c r="V55" s="32">
        <v>469</v>
      </c>
      <c r="W55" s="55" t="s">
        <v>0</v>
      </c>
      <c r="X55" s="134">
        <v>42095</v>
      </c>
      <c r="Y55" s="55" t="s">
        <v>0</v>
      </c>
      <c r="Z55" s="55" t="s">
        <v>0</v>
      </c>
      <c r="AA55" s="50" t="s">
        <v>0</v>
      </c>
      <c r="AB55" s="49"/>
    </row>
    <row r="56" spans="1:28" s="27" customFormat="1">
      <c r="A56" s="6" t="s">
        <v>176</v>
      </c>
      <c r="B56" s="25" t="s">
        <v>158</v>
      </c>
      <c r="C56" s="29" t="s">
        <v>254</v>
      </c>
      <c r="D56" s="29" t="s">
        <v>254</v>
      </c>
      <c r="E56" s="28" t="s">
        <v>0</v>
      </c>
      <c r="F56" s="29">
        <v>42112</v>
      </c>
      <c r="G56" s="29">
        <v>42112</v>
      </c>
      <c r="H56" s="29">
        <v>42112</v>
      </c>
      <c r="I56" s="29">
        <v>42112</v>
      </c>
      <c r="J56" s="28" t="s">
        <v>0</v>
      </c>
      <c r="K56" s="26" t="s">
        <v>40</v>
      </c>
      <c r="L56" s="92" t="s">
        <v>545</v>
      </c>
      <c r="M56" s="32" t="s">
        <v>546</v>
      </c>
      <c r="N56" s="32" t="s">
        <v>409</v>
      </c>
      <c r="O56" s="32">
        <v>54601</v>
      </c>
      <c r="P56" s="32" t="s">
        <v>547</v>
      </c>
      <c r="Q56" s="52" t="s">
        <v>404</v>
      </c>
      <c r="R56" s="52" t="s">
        <v>405</v>
      </c>
      <c r="S56" s="52" t="s">
        <v>324</v>
      </c>
      <c r="T56" s="52">
        <v>55121</v>
      </c>
      <c r="U56" s="52" t="s">
        <v>406</v>
      </c>
      <c r="V56" s="32">
        <v>546</v>
      </c>
      <c r="W56" s="134">
        <v>42095</v>
      </c>
      <c r="X56" s="134">
        <v>42095</v>
      </c>
      <c r="Y56" s="156">
        <v>42125</v>
      </c>
      <c r="Z56" s="161" t="s">
        <v>254</v>
      </c>
      <c r="AA56" s="91" t="s">
        <v>0</v>
      </c>
      <c r="AB56" s="49" t="s">
        <v>336</v>
      </c>
    </row>
    <row r="57" spans="1:28" s="27" customFormat="1">
      <c r="A57" s="6" t="s">
        <v>18</v>
      </c>
      <c r="B57" s="21" t="s">
        <v>126</v>
      </c>
      <c r="C57" s="29" t="s">
        <v>254</v>
      </c>
      <c r="D57" s="29" t="s">
        <v>254</v>
      </c>
      <c r="E57" s="29" t="s">
        <v>254</v>
      </c>
      <c r="F57" s="29">
        <v>42112</v>
      </c>
      <c r="G57" s="29">
        <v>42112</v>
      </c>
      <c r="H57" s="29">
        <v>42112</v>
      </c>
      <c r="I57" s="29">
        <v>42112</v>
      </c>
      <c r="J57" s="28" t="s">
        <v>0</v>
      </c>
      <c r="K57" s="26" t="s">
        <v>31</v>
      </c>
      <c r="L57" s="49" t="s">
        <v>548</v>
      </c>
      <c r="M57" s="26" t="s">
        <v>549</v>
      </c>
      <c r="N57" s="49" t="s">
        <v>476</v>
      </c>
      <c r="O57" s="50">
        <v>47905</v>
      </c>
      <c r="P57" s="51" t="s">
        <v>550</v>
      </c>
      <c r="Q57" s="52" t="s">
        <v>542</v>
      </c>
      <c r="R57" s="52" t="s">
        <v>543</v>
      </c>
      <c r="S57" s="52" t="s">
        <v>476</v>
      </c>
      <c r="T57" s="52">
        <v>46206</v>
      </c>
      <c r="U57" s="52" t="s">
        <v>544</v>
      </c>
      <c r="V57" s="32">
        <v>479</v>
      </c>
      <c r="W57" s="55" t="s">
        <v>0</v>
      </c>
      <c r="X57" s="134">
        <v>42095</v>
      </c>
      <c r="Y57" s="55" t="s">
        <v>0</v>
      </c>
      <c r="Z57" s="55" t="s">
        <v>0</v>
      </c>
      <c r="AA57" s="50" t="s">
        <v>0</v>
      </c>
      <c r="AB57" s="49"/>
    </row>
    <row r="58" spans="1:28" s="27" customFormat="1">
      <c r="A58" s="6" t="s">
        <v>35</v>
      </c>
      <c r="B58" s="25" t="s">
        <v>48</v>
      </c>
      <c r="C58" s="36" t="s">
        <v>254</v>
      </c>
      <c r="D58" s="36" t="s">
        <v>254</v>
      </c>
      <c r="E58" s="36" t="s">
        <v>254</v>
      </c>
      <c r="F58" s="36" t="s">
        <v>254</v>
      </c>
      <c r="G58" s="36">
        <v>42112</v>
      </c>
      <c r="H58" s="80" t="s">
        <v>0</v>
      </c>
      <c r="I58" s="36">
        <v>42128</v>
      </c>
      <c r="J58" s="28" t="s">
        <v>0</v>
      </c>
      <c r="K58" s="25" t="s">
        <v>49</v>
      </c>
      <c r="L58" s="90" t="s">
        <v>551</v>
      </c>
      <c r="M58" s="25" t="s">
        <v>552</v>
      </c>
      <c r="N58" s="90" t="s">
        <v>261</v>
      </c>
      <c r="O58" s="50">
        <v>17604</v>
      </c>
      <c r="P58" s="51" t="s">
        <v>553</v>
      </c>
      <c r="Q58" s="52" t="s">
        <v>554</v>
      </c>
      <c r="R58" s="52" t="s">
        <v>555</v>
      </c>
      <c r="S58" s="52" t="s">
        <v>261</v>
      </c>
      <c r="T58" s="52">
        <v>17107</v>
      </c>
      <c r="U58" s="52" t="s">
        <v>556</v>
      </c>
      <c r="V58" s="83" t="s">
        <v>209</v>
      </c>
      <c r="W58" s="134">
        <v>42095</v>
      </c>
      <c r="X58" s="134">
        <v>42095</v>
      </c>
      <c r="Y58" s="156">
        <v>42125</v>
      </c>
      <c r="Z58" s="55" t="s">
        <v>0</v>
      </c>
      <c r="AA58" s="50" t="s">
        <v>806</v>
      </c>
      <c r="AB58" s="27" t="s">
        <v>807</v>
      </c>
    </row>
    <row r="59" spans="1:28" s="27" customFormat="1">
      <c r="A59" s="6" t="s">
        <v>18</v>
      </c>
      <c r="B59" s="25" t="s">
        <v>58</v>
      </c>
      <c r="C59" s="29" t="s">
        <v>254</v>
      </c>
      <c r="D59" s="29" t="s">
        <v>254</v>
      </c>
      <c r="E59" s="29">
        <v>41857</v>
      </c>
      <c r="F59" s="37" t="s">
        <v>1</v>
      </c>
      <c r="G59" s="37" t="s">
        <v>1</v>
      </c>
      <c r="H59" s="28" t="s">
        <v>0</v>
      </c>
      <c r="I59" s="37" t="s">
        <v>1</v>
      </c>
      <c r="J59" s="28" t="s">
        <v>0</v>
      </c>
      <c r="K59" s="25" t="s">
        <v>60</v>
      </c>
      <c r="L59" s="49" t="s">
        <v>557</v>
      </c>
      <c r="M59" s="25" t="s">
        <v>558</v>
      </c>
      <c r="N59" s="49" t="s">
        <v>523</v>
      </c>
      <c r="O59" s="50">
        <v>48924</v>
      </c>
      <c r="P59" s="51" t="s">
        <v>559</v>
      </c>
      <c r="Q59" s="52" t="s">
        <v>536</v>
      </c>
      <c r="R59" s="52" t="s">
        <v>537</v>
      </c>
      <c r="S59" s="52" t="s">
        <v>523</v>
      </c>
      <c r="T59" s="52">
        <v>49501</v>
      </c>
      <c r="U59" s="52" t="s">
        <v>538</v>
      </c>
      <c r="V59" s="32" t="s">
        <v>247</v>
      </c>
      <c r="W59" s="155" t="s">
        <v>1</v>
      </c>
      <c r="X59" s="155" t="s">
        <v>1</v>
      </c>
      <c r="Y59" s="155" t="s">
        <v>1</v>
      </c>
      <c r="Z59" s="155" t="s">
        <v>1</v>
      </c>
      <c r="AA59" s="50" t="s">
        <v>0</v>
      </c>
      <c r="AB59" s="49"/>
    </row>
    <row r="60" spans="1:28" s="27" customFormat="1">
      <c r="A60" s="6" t="s">
        <v>18</v>
      </c>
      <c r="B60" s="25" t="s">
        <v>58</v>
      </c>
      <c r="C60" s="29" t="s">
        <v>254</v>
      </c>
      <c r="D60" s="29" t="s">
        <v>254</v>
      </c>
      <c r="E60" s="29" t="s">
        <v>254</v>
      </c>
      <c r="F60" s="28" t="s">
        <v>0</v>
      </c>
      <c r="G60" s="28" t="s">
        <v>0</v>
      </c>
      <c r="H60" s="28" t="s">
        <v>0</v>
      </c>
      <c r="I60" s="28" t="s">
        <v>0</v>
      </c>
      <c r="J60" s="28" t="s">
        <v>0</v>
      </c>
      <c r="K60" s="25" t="s">
        <v>59</v>
      </c>
      <c r="L60" s="49" t="s">
        <v>557</v>
      </c>
      <c r="M60" s="25" t="s">
        <v>558</v>
      </c>
      <c r="N60" s="49" t="s">
        <v>523</v>
      </c>
      <c r="O60" s="50">
        <v>48924</v>
      </c>
      <c r="P60" s="51" t="s">
        <v>559</v>
      </c>
      <c r="Q60" s="52" t="s">
        <v>560</v>
      </c>
      <c r="R60" s="52" t="s">
        <v>561</v>
      </c>
      <c r="S60" s="52" t="s">
        <v>523</v>
      </c>
      <c r="T60" s="52">
        <v>48340</v>
      </c>
      <c r="U60" s="52" t="s">
        <v>562</v>
      </c>
      <c r="V60" s="32" t="s">
        <v>247</v>
      </c>
      <c r="W60" s="55" t="s">
        <v>0</v>
      </c>
      <c r="X60" s="55" t="s">
        <v>0</v>
      </c>
      <c r="Y60" s="55" t="s">
        <v>0</v>
      </c>
      <c r="Z60" s="55" t="s">
        <v>0</v>
      </c>
      <c r="AA60" s="50" t="s">
        <v>0</v>
      </c>
      <c r="AB60" s="49"/>
    </row>
    <row r="61" spans="1:28" s="27" customFormat="1">
      <c r="A61" s="6" t="s">
        <v>35</v>
      </c>
      <c r="B61" s="21" t="s">
        <v>86</v>
      </c>
      <c r="C61" s="29" t="s">
        <v>254</v>
      </c>
      <c r="D61" s="29" t="s">
        <v>254</v>
      </c>
      <c r="E61" s="29" t="s">
        <v>254</v>
      </c>
      <c r="F61" s="29" t="s">
        <v>254</v>
      </c>
      <c r="G61" s="29" t="s">
        <v>254</v>
      </c>
      <c r="H61" s="29" t="s">
        <v>254</v>
      </c>
      <c r="I61" s="80" t="s">
        <v>0</v>
      </c>
      <c r="J61" s="84" t="s">
        <v>0</v>
      </c>
      <c r="K61" s="26" t="s">
        <v>182</v>
      </c>
      <c r="L61" s="90" t="s">
        <v>563</v>
      </c>
      <c r="M61" s="26" t="s">
        <v>564</v>
      </c>
      <c r="N61" s="90" t="s">
        <v>339</v>
      </c>
      <c r="O61" s="50">
        <v>40511</v>
      </c>
      <c r="P61" s="51" t="s">
        <v>565</v>
      </c>
      <c r="Q61" s="52" t="s">
        <v>566</v>
      </c>
      <c r="R61" s="52" t="s">
        <v>567</v>
      </c>
      <c r="S61" s="52" t="s">
        <v>367</v>
      </c>
      <c r="T61" s="52">
        <v>37950</v>
      </c>
      <c r="U61" s="52" t="s">
        <v>568</v>
      </c>
      <c r="V61" s="83" t="s">
        <v>203</v>
      </c>
      <c r="W61" s="55"/>
      <c r="X61" s="55"/>
      <c r="Y61" s="55"/>
      <c r="Z61" s="55"/>
      <c r="AA61" s="50"/>
      <c r="AB61" s="49"/>
    </row>
    <row r="62" spans="1:28" s="27" customFormat="1">
      <c r="A62" s="6" t="s">
        <v>35</v>
      </c>
      <c r="B62" s="21" t="s">
        <v>86</v>
      </c>
      <c r="C62" s="37" t="s">
        <v>1</v>
      </c>
      <c r="D62" s="37" t="s">
        <v>1</v>
      </c>
      <c r="E62" s="100" t="s">
        <v>1</v>
      </c>
      <c r="F62" s="100" t="s">
        <v>1</v>
      </c>
      <c r="G62" s="100" t="s">
        <v>1</v>
      </c>
      <c r="H62" s="100" t="s">
        <v>1</v>
      </c>
      <c r="I62" s="100" t="s">
        <v>1</v>
      </c>
      <c r="J62" s="84" t="s">
        <v>0</v>
      </c>
      <c r="K62" s="26" t="s">
        <v>165</v>
      </c>
      <c r="L62" s="90" t="s">
        <v>563</v>
      </c>
      <c r="M62" s="26" t="s">
        <v>564</v>
      </c>
      <c r="N62" s="90" t="s">
        <v>339</v>
      </c>
      <c r="O62" s="50">
        <v>40511</v>
      </c>
      <c r="P62" s="51" t="s">
        <v>565</v>
      </c>
      <c r="Q62" s="52" t="s">
        <v>341</v>
      </c>
      <c r="R62" s="52" t="s">
        <v>342</v>
      </c>
      <c r="S62" s="52" t="s">
        <v>339</v>
      </c>
      <c r="T62" s="52">
        <v>40231</v>
      </c>
      <c r="U62" s="52" t="s">
        <v>343</v>
      </c>
      <c r="V62" s="83" t="s">
        <v>202</v>
      </c>
      <c r="W62" s="155" t="s">
        <v>1</v>
      </c>
      <c r="X62" s="155" t="s">
        <v>1</v>
      </c>
      <c r="Y62" s="155" t="s">
        <v>1</v>
      </c>
      <c r="Z62" s="155" t="s">
        <v>1</v>
      </c>
      <c r="AA62" s="50" t="s">
        <v>165</v>
      </c>
      <c r="AB62" s="49"/>
    </row>
    <row r="63" spans="1:28" s="27" customFormat="1" ht="11.25" customHeight="1">
      <c r="A63" s="25" t="s">
        <v>18</v>
      </c>
      <c r="B63" s="25" t="s">
        <v>159</v>
      </c>
      <c r="C63" s="29">
        <v>42009</v>
      </c>
      <c r="D63" s="29">
        <v>42009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5" t="s">
        <v>117</v>
      </c>
      <c r="L63" s="49" t="s">
        <v>569</v>
      </c>
      <c r="M63" s="25" t="s">
        <v>570</v>
      </c>
      <c r="N63" s="49" t="s">
        <v>409</v>
      </c>
      <c r="O63" s="50">
        <v>53714</v>
      </c>
      <c r="P63" s="51" t="s">
        <v>571</v>
      </c>
      <c r="Q63" s="52" t="s">
        <v>572</v>
      </c>
      <c r="R63" s="52" t="s">
        <v>573</v>
      </c>
      <c r="S63" s="52" t="s">
        <v>409</v>
      </c>
      <c r="T63" s="52">
        <v>53203</v>
      </c>
      <c r="U63" s="52" t="s">
        <v>574</v>
      </c>
      <c r="V63" s="32" t="s">
        <v>248</v>
      </c>
      <c r="W63" s="55" t="s">
        <v>0</v>
      </c>
      <c r="X63" s="134">
        <v>42005</v>
      </c>
      <c r="Y63" s="55" t="s">
        <v>0</v>
      </c>
      <c r="Z63" s="55" t="s">
        <v>0</v>
      </c>
      <c r="AA63" s="50" t="s">
        <v>0</v>
      </c>
      <c r="AB63" s="49"/>
    </row>
    <row r="64" spans="1:28" s="27" customFormat="1">
      <c r="A64" s="6" t="s">
        <v>19</v>
      </c>
      <c r="B64" s="21" t="s">
        <v>115</v>
      </c>
      <c r="C64" s="29" t="s">
        <v>254</v>
      </c>
      <c r="D64" s="29" t="s">
        <v>254</v>
      </c>
      <c r="E64" s="29" t="s">
        <v>254</v>
      </c>
      <c r="F64" s="37" t="s">
        <v>1</v>
      </c>
      <c r="G64" s="37" t="s">
        <v>1</v>
      </c>
      <c r="H64" s="29" t="s">
        <v>254</v>
      </c>
      <c r="I64" s="37" t="s">
        <v>1</v>
      </c>
      <c r="J64" s="28" t="s">
        <v>0</v>
      </c>
      <c r="K64" s="21" t="s">
        <v>180</v>
      </c>
      <c r="L64" s="49" t="s">
        <v>575</v>
      </c>
      <c r="M64" s="21" t="s">
        <v>576</v>
      </c>
      <c r="N64" s="49" t="s">
        <v>469</v>
      </c>
      <c r="O64" s="50">
        <v>34260</v>
      </c>
      <c r="P64" s="51" t="s">
        <v>577</v>
      </c>
      <c r="Q64" s="52" t="s">
        <v>578</v>
      </c>
      <c r="R64" s="52" t="s">
        <v>579</v>
      </c>
      <c r="S64" s="52" t="s">
        <v>469</v>
      </c>
      <c r="T64" s="52">
        <v>33913</v>
      </c>
      <c r="U64" s="52" t="s">
        <v>580</v>
      </c>
      <c r="V64" s="32">
        <v>342</v>
      </c>
      <c r="W64" s="155" t="s">
        <v>1</v>
      </c>
      <c r="X64" s="155" t="s">
        <v>1</v>
      </c>
      <c r="Y64" s="155" t="s">
        <v>1</v>
      </c>
      <c r="Z64" s="155" t="s">
        <v>1</v>
      </c>
      <c r="AA64" s="50" t="s">
        <v>796</v>
      </c>
      <c r="AB64" s="49"/>
    </row>
    <row r="65" spans="1:34" s="27" customFormat="1">
      <c r="A65" s="6" t="s">
        <v>19</v>
      </c>
      <c r="B65" s="21" t="s">
        <v>115</v>
      </c>
      <c r="C65" s="29" t="s">
        <v>254</v>
      </c>
      <c r="D65" s="29" t="s">
        <v>254</v>
      </c>
      <c r="E65" s="29" t="s">
        <v>254</v>
      </c>
      <c r="F65" s="37" t="s">
        <v>1</v>
      </c>
      <c r="G65" s="37" t="s">
        <v>1</v>
      </c>
      <c r="H65" s="29" t="s">
        <v>254</v>
      </c>
      <c r="I65" s="37" t="s">
        <v>1</v>
      </c>
      <c r="J65" s="28" t="s">
        <v>0</v>
      </c>
      <c r="K65" s="21" t="s">
        <v>181</v>
      </c>
      <c r="L65" s="49" t="s">
        <v>575</v>
      </c>
      <c r="M65" s="21" t="s">
        <v>576</v>
      </c>
      <c r="N65" s="49" t="s">
        <v>469</v>
      </c>
      <c r="O65" s="50">
        <v>34260</v>
      </c>
      <c r="P65" s="51" t="s">
        <v>577</v>
      </c>
      <c r="Q65" s="52" t="s">
        <v>581</v>
      </c>
      <c r="R65" s="52" t="s">
        <v>582</v>
      </c>
      <c r="S65" s="52" t="s">
        <v>469</v>
      </c>
      <c r="T65" s="52">
        <v>33630</v>
      </c>
      <c r="U65" s="52" t="s">
        <v>583</v>
      </c>
      <c r="V65" s="32" t="s">
        <v>232</v>
      </c>
      <c r="W65" s="155" t="s">
        <v>1</v>
      </c>
      <c r="X65" s="155" t="s">
        <v>1</v>
      </c>
      <c r="Y65" s="155" t="s">
        <v>1</v>
      </c>
      <c r="Z65" s="155" t="s">
        <v>1</v>
      </c>
      <c r="AA65" s="50" t="s">
        <v>584</v>
      </c>
      <c r="AB65" s="49"/>
    </row>
    <row r="66" spans="1:34" s="27" customFormat="1">
      <c r="A66" s="6" t="s">
        <v>176</v>
      </c>
      <c r="B66" s="25" t="s">
        <v>102</v>
      </c>
      <c r="C66" s="29" t="s">
        <v>254</v>
      </c>
      <c r="D66" s="29" t="s">
        <v>254</v>
      </c>
      <c r="E66" s="28" t="s">
        <v>0</v>
      </c>
      <c r="F66" s="37" t="s">
        <v>1</v>
      </c>
      <c r="G66" s="37" t="s">
        <v>1</v>
      </c>
      <c r="H66" s="37" t="s">
        <v>1</v>
      </c>
      <c r="I66" s="37" t="s">
        <v>1</v>
      </c>
      <c r="J66" s="28" t="s">
        <v>0</v>
      </c>
      <c r="K66" s="25" t="s">
        <v>103</v>
      </c>
      <c r="L66" s="92" t="s">
        <v>585</v>
      </c>
      <c r="M66" s="32" t="s">
        <v>586</v>
      </c>
      <c r="N66" s="32" t="s">
        <v>324</v>
      </c>
      <c r="O66" s="32">
        <v>56001</v>
      </c>
      <c r="P66" s="32" t="s">
        <v>587</v>
      </c>
      <c r="Q66" s="52" t="s">
        <v>325</v>
      </c>
      <c r="R66" s="52" t="s">
        <v>326</v>
      </c>
      <c r="S66" s="52" t="s">
        <v>324</v>
      </c>
      <c r="T66" s="52">
        <v>55401</v>
      </c>
      <c r="U66" s="52" t="s">
        <v>327</v>
      </c>
      <c r="V66" s="32" t="s">
        <v>218</v>
      </c>
      <c r="W66" s="155" t="s">
        <v>1</v>
      </c>
      <c r="X66" s="155" t="s">
        <v>1</v>
      </c>
      <c r="Y66" s="155" t="s">
        <v>1</v>
      </c>
      <c r="Z66" s="155" t="s">
        <v>1</v>
      </c>
      <c r="AA66" s="91" t="s">
        <v>0</v>
      </c>
      <c r="AB66" s="49" t="s">
        <v>336</v>
      </c>
    </row>
    <row r="67" spans="1:34" s="27" customFormat="1">
      <c r="A67" s="6" t="s">
        <v>37</v>
      </c>
      <c r="B67" s="21" t="s">
        <v>63</v>
      </c>
      <c r="C67" s="29">
        <v>41367</v>
      </c>
      <c r="D67" s="29">
        <v>41367</v>
      </c>
      <c r="E67" s="29">
        <v>41367</v>
      </c>
      <c r="F67" s="29">
        <v>41551</v>
      </c>
      <c r="G67" s="28" t="s">
        <v>0</v>
      </c>
      <c r="H67" s="28" t="s">
        <v>0</v>
      </c>
      <c r="I67" s="29">
        <v>41551</v>
      </c>
      <c r="J67" s="28" t="s">
        <v>0</v>
      </c>
      <c r="K67" s="21" t="s">
        <v>166</v>
      </c>
      <c r="L67" s="6" t="s">
        <v>361</v>
      </c>
      <c r="M67" s="59" t="s">
        <v>362</v>
      </c>
      <c r="N67" s="6" t="s">
        <v>354</v>
      </c>
      <c r="O67" s="60" t="s">
        <v>363</v>
      </c>
      <c r="P67" s="61" t="s">
        <v>364</v>
      </c>
      <c r="Q67" s="52" t="s">
        <v>357</v>
      </c>
      <c r="R67" s="52" t="s">
        <v>358</v>
      </c>
      <c r="S67" s="52" t="s">
        <v>354</v>
      </c>
      <c r="T67" s="52" t="s">
        <v>359</v>
      </c>
      <c r="U67" s="52" t="s">
        <v>360</v>
      </c>
      <c r="V67" s="34" t="s">
        <v>197</v>
      </c>
      <c r="W67" s="158" t="s">
        <v>0</v>
      </c>
      <c r="X67" s="158" t="s">
        <v>0</v>
      </c>
      <c r="Y67" s="158" t="s">
        <v>0</v>
      </c>
      <c r="Z67" s="158" t="s">
        <v>0</v>
      </c>
      <c r="AA67" s="62" t="s">
        <v>0</v>
      </c>
      <c r="AB67" s="49"/>
    </row>
    <row r="68" spans="1:34" s="27" customFormat="1">
      <c r="A68" s="6" t="s">
        <v>19</v>
      </c>
      <c r="B68" s="25" t="s">
        <v>95</v>
      </c>
      <c r="C68" s="29" t="s">
        <v>254</v>
      </c>
      <c r="D68" s="29" t="s">
        <v>254</v>
      </c>
      <c r="E68" s="29" t="s">
        <v>254</v>
      </c>
      <c r="F68" s="29" t="s">
        <v>254</v>
      </c>
      <c r="G68" s="29" t="s">
        <v>254</v>
      </c>
      <c r="H68" s="29" t="s">
        <v>254</v>
      </c>
      <c r="I68" s="37" t="s">
        <v>1</v>
      </c>
      <c r="J68" s="28" t="s">
        <v>0</v>
      </c>
      <c r="K68" s="25" t="s">
        <v>96</v>
      </c>
      <c r="L68" s="49" t="s">
        <v>588</v>
      </c>
      <c r="M68" s="25" t="s">
        <v>589</v>
      </c>
      <c r="N68" s="49" t="s">
        <v>469</v>
      </c>
      <c r="O68" s="50">
        <v>32799</v>
      </c>
      <c r="P68" s="51" t="s">
        <v>590</v>
      </c>
      <c r="Q68" s="52" t="s">
        <v>591</v>
      </c>
      <c r="R68" s="52" t="s">
        <v>592</v>
      </c>
      <c r="S68" s="52" t="s">
        <v>469</v>
      </c>
      <c r="T68" s="52">
        <v>32862</v>
      </c>
      <c r="U68" s="52" t="s">
        <v>593</v>
      </c>
      <c r="V68" s="32" t="s">
        <v>233</v>
      </c>
      <c r="W68" s="55" t="s">
        <v>303</v>
      </c>
      <c r="X68" s="55" t="s">
        <v>304</v>
      </c>
      <c r="Y68" s="55" t="s">
        <v>304</v>
      </c>
      <c r="Z68" s="55" t="s">
        <v>303</v>
      </c>
      <c r="AA68" s="50"/>
      <c r="AB68" s="49"/>
    </row>
    <row r="69" spans="1:34" s="27" customFormat="1">
      <c r="A69" s="6" t="s">
        <v>37</v>
      </c>
      <c r="B69" s="25" t="s">
        <v>108</v>
      </c>
      <c r="C69" s="36">
        <v>41524</v>
      </c>
      <c r="D69" s="36">
        <v>41524</v>
      </c>
      <c r="E69" s="28" t="s">
        <v>0</v>
      </c>
      <c r="F69" s="29">
        <v>41524</v>
      </c>
      <c r="G69" s="29">
        <v>41524</v>
      </c>
      <c r="H69" s="29">
        <v>41538</v>
      </c>
      <c r="I69" s="37" t="s">
        <v>1</v>
      </c>
      <c r="J69" s="43" t="s">
        <v>0</v>
      </c>
      <c r="K69" s="26" t="s">
        <v>42</v>
      </c>
      <c r="L69" s="6" t="s">
        <v>594</v>
      </c>
      <c r="M69" s="59" t="s">
        <v>595</v>
      </c>
      <c r="N69" s="6" t="s">
        <v>428</v>
      </c>
      <c r="O69" s="60">
        <v>12555</v>
      </c>
      <c r="P69" s="61" t="s">
        <v>596</v>
      </c>
      <c r="Q69" s="52" t="s">
        <v>597</v>
      </c>
      <c r="R69" s="52" t="s">
        <v>598</v>
      </c>
      <c r="S69" s="52" t="s">
        <v>428</v>
      </c>
      <c r="T69" s="52">
        <v>12288</v>
      </c>
      <c r="U69" s="52" t="s">
        <v>599</v>
      </c>
      <c r="V69" s="32" t="s">
        <v>199</v>
      </c>
      <c r="W69" s="134">
        <v>42095</v>
      </c>
      <c r="X69" s="134">
        <v>42095</v>
      </c>
      <c r="Y69" s="134">
        <v>42125</v>
      </c>
      <c r="Z69" s="134">
        <v>42210</v>
      </c>
      <c r="AA69" s="50" t="s">
        <v>42</v>
      </c>
      <c r="AB69" s="49"/>
    </row>
    <row r="70" spans="1:34" s="27" customFormat="1">
      <c r="A70" s="6" t="s">
        <v>176</v>
      </c>
      <c r="B70" s="21" t="s">
        <v>142</v>
      </c>
      <c r="C70" s="29">
        <v>42112</v>
      </c>
      <c r="D70" s="29">
        <v>42112</v>
      </c>
      <c r="E70" s="29">
        <v>42112</v>
      </c>
      <c r="F70" s="29">
        <v>42112</v>
      </c>
      <c r="G70" s="29">
        <v>42112</v>
      </c>
      <c r="H70" s="29">
        <v>42112</v>
      </c>
      <c r="I70" s="37" t="s">
        <v>1</v>
      </c>
      <c r="J70" s="43" t="s">
        <v>0</v>
      </c>
      <c r="K70" s="26" t="s">
        <v>169</v>
      </c>
      <c r="L70" s="49" t="s">
        <v>789</v>
      </c>
      <c r="M70" s="26" t="s">
        <v>790</v>
      </c>
      <c r="N70" s="49" t="s">
        <v>600</v>
      </c>
      <c r="O70" s="50">
        <v>58701</v>
      </c>
      <c r="P70" s="51" t="s">
        <v>791</v>
      </c>
      <c r="Q70" s="52" t="s">
        <v>792</v>
      </c>
      <c r="R70" s="52" t="s">
        <v>793</v>
      </c>
      <c r="S70" s="52" t="s">
        <v>600</v>
      </c>
      <c r="T70" s="52">
        <v>58504</v>
      </c>
      <c r="U70" s="52" t="s">
        <v>794</v>
      </c>
      <c r="V70" s="32" t="s">
        <v>222</v>
      </c>
      <c r="W70" s="134">
        <v>42095</v>
      </c>
      <c r="X70" s="134">
        <v>42095</v>
      </c>
      <c r="Y70" s="134">
        <v>42125</v>
      </c>
      <c r="Z70" s="157">
        <v>42112</v>
      </c>
      <c r="AA70" s="91" t="s">
        <v>797</v>
      </c>
      <c r="AB70" s="49"/>
    </row>
    <row r="71" spans="1:34" s="27" customFormat="1">
      <c r="A71" s="6" t="s">
        <v>18</v>
      </c>
      <c r="B71" s="21" t="s">
        <v>127</v>
      </c>
      <c r="C71" s="29" t="s">
        <v>254</v>
      </c>
      <c r="D71" s="29" t="s">
        <v>254</v>
      </c>
      <c r="E71" s="29" t="s">
        <v>254</v>
      </c>
      <c r="F71" s="37" t="s">
        <v>1</v>
      </c>
      <c r="G71" s="37" t="s">
        <v>1</v>
      </c>
      <c r="H71" s="37" t="s">
        <v>1</v>
      </c>
      <c r="I71" s="37" t="s">
        <v>1</v>
      </c>
      <c r="J71" s="28" t="s">
        <v>0</v>
      </c>
      <c r="K71" s="26" t="s">
        <v>31</v>
      </c>
      <c r="L71" s="49" t="s">
        <v>601</v>
      </c>
      <c r="M71" s="26" t="s">
        <v>602</v>
      </c>
      <c r="N71" s="49" t="s">
        <v>476</v>
      </c>
      <c r="O71" s="50">
        <v>47302</v>
      </c>
      <c r="P71" s="51" t="s">
        <v>603</v>
      </c>
      <c r="Q71" s="52" t="s">
        <v>542</v>
      </c>
      <c r="R71" s="52" t="s">
        <v>543</v>
      </c>
      <c r="S71" s="52" t="s">
        <v>476</v>
      </c>
      <c r="T71" s="52">
        <v>46206</v>
      </c>
      <c r="U71" s="52" t="s">
        <v>544</v>
      </c>
      <c r="V71" s="32">
        <v>473</v>
      </c>
      <c r="W71" s="55" t="s">
        <v>0</v>
      </c>
      <c r="X71" s="157" t="s">
        <v>1</v>
      </c>
      <c r="Y71" s="55" t="s">
        <v>0</v>
      </c>
      <c r="Z71" s="55" t="s">
        <v>0</v>
      </c>
      <c r="AA71" s="50" t="s">
        <v>0</v>
      </c>
      <c r="AB71" s="49"/>
    </row>
    <row r="72" spans="1:34" s="27" customFormat="1">
      <c r="A72" s="6" t="s">
        <v>19</v>
      </c>
      <c r="B72" s="21" t="s">
        <v>132</v>
      </c>
      <c r="C72" s="37" t="s">
        <v>1</v>
      </c>
      <c r="D72" s="37" t="s">
        <v>1</v>
      </c>
      <c r="E72" s="37" t="s">
        <v>1</v>
      </c>
      <c r="F72" s="37" t="s">
        <v>1</v>
      </c>
      <c r="G72" s="37" t="s">
        <v>1</v>
      </c>
      <c r="H72" s="37" t="s">
        <v>1</v>
      </c>
      <c r="I72" s="37" t="s">
        <v>1</v>
      </c>
      <c r="J72" s="28" t="s">
        <v>0</v>
      </c>
      <c r="K72" s="26" t="s">
        <v>36</v>
      </c>
      <c r="L72" s="49" t="s">
        <v>604</v>
      </c>
      <c r="M72" s="26" t="s">
        <v>605</v>
      </c>
      <c r="N72" s="49" t="s">
        <v>606</v>
      </c>
      <c r="O72" s="50">
        <v>70113</v>
      </c>
      <c r="P72" s="51" t="s">
        <v>607</v>
      </c>
      <c r="Q72" s="52" t="s">
        <v>608</v>
      </c>
      <c r="R72" s="52" t="s">
        <v>609</v>
      </c>
      <c r="S72" s="52" t="s">
        <v>606</v>
      </c>
      <c r="T72" s="52">
        <v>70810</v>
      </c>
      <c r="U72" s="52" t="s">
        <v>610</v>
      </c>
      <c r="V72" s="32">
        <v>704</v>
      </c>
      <c r="W72" s="157" t="s">
        <v>1</v>
      </c>
      <c r="X72" s="157" t="s">
        <v>1</v>
      </c>
      <c r="Y72" s="157" t="s">
        <v>1</v>
      </c>
      <c r="Z72" s="157" t="s">
        <v>1</v>
      </c>
      <c r="AA72" s="50" t="s">
        <v>611</v>
      </c>
      <c r="AB72" s="49"/>
    </row>
    <row r="73" spans="1:34" s="27" customFormat="1">
      <c r="A73" s="6" t="s">
        <v>19</v>
      </c>
      <c r="B73" s="21" t="s">
        <v>132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7" t="s">
        <v>1</v>
      </c>
      <c r="I73" s="37" t="s">
        <v>1</v>
      </c>
      <c r="J73" s="28" t="s">
        <v>0</v>
      </c>
      <c r="K73" s="26" t="s">
        <v>36</v>
      </c>
      <c r="L73" s="49" t="s">
        <v>604</v>
      </c>
      <c r="M73" s="26" t="s">
        <v>605</v>
      </c>
      <c r="N73" s="49" t="s">
        <v>606</v>
      </c>
      <c r="O73" s="50">
        <v>70113</v>
      </c>
      <c r="P73" s="51" t="s">
        <v>607</v>
      </c>
      <c r="Q73" s="52" t="s">
        <v>608</v>
      </c>
      <c r="R73" s="52" t="s">
        <v>609</v>
      </c>
      <c r="S73" s="52" t="s">
        <v>606</v>
      </c>
      <c r="T73" s="52">
        <v>70810</v>
      </c>
      <c r="U73" s="52" t="s">
        <v>610</v>
      </c>
      <c r="V73" s="32" t="s">
        <v>799</v>
      </c>
      <c r="W73" s="157" t="s">
        <v>1</v>
      </c>
      <c r="X73" s="157" t="s">
        <v>1</v>
      </c>
      <c r="Y73" s="157" t="s">
        <v>1</v>
      </c>
      <c r="Z73" s="157" t="s">
        <v>1</v>
      </c>
      <c r="AA73" s="50" t="s">
        <v>611</v>
      </c>
      <c r="AB73" s="49"/>
    </row>
    <row r="74" spans="1:34" s="27" customFormat="1">
      <c r="A74" s="6" t="s">
        <v>176</v>
      </c>
      <c r="B74" s="21" t="s">
        <v>104</v>
      </c>
      <c r="C74" s="29" t="s">
        <v>254</v>
      </c>
      <c r="D74" s="29" t="s">
        <v>254</v>
      </c>
      <c r="E74" s="28" t="s">
        <v>0</v>
      </c>
      <c r="F74" s="29">
        <v>42112</v>
      </c>
      <c r="G74" s="29">
        <v>42112</v>
      </c>
      <c r="H74" s="29">
        <v>42112</v>
      </c>
      <c r="I74" s="37" t="s">
        <v>1</v>
      </c>
      <c r="J74" s="43" t="s">
        <v>0</v>
      </c>
      <c r="K74" s="26" t="s">
        <v>170</v>
      </c>
      <c r="L74" s="92" t="s">
        <v>787</v>
      </c>
      <c r="M74" s="32" t="s">
        <v>612</v>
      </c>
      <c r="N74" s="32" t="s">
        <v>260</v>
      </c>
      <c r="O74" s="32">
        <v>68701</v>
      </c>
      <c r="P74" s="32" t="s">
        <v>788</v>
      </c>
      <c r="Q74" s="52" t="s">
        <v>481</v>
      </c>
      <c r="R74" s="52" t="s">
        <v>482</v>
      </c>
      <c r="S74" s="52" t="s">
        <v>260</v>
      </c>
      <c r="T74" s="52">
        <v>68108</v>
      </c>
      <c r="U74" s="52" t="s">
        <v>483</v>
      </c>
      <c r="V74" s="32" t="s">
        <v>224</v>
      </c>
      <c r="W74" s="134">
        <v>42095</v>
      </c>
      <c r="X74" s="134">
        <v>42095</v>
      </c>
      <c r="Y74" s="159">
        <v>42125</v>
      </c>
      <c r="Z74" s="161" t="s">
        <v>254</v>
      </c>
      <c r="AA74" s="91" t="s">
        <v>0</v>
      </c>
      <c r="AB74" s="49" t="s">
        <v>336</v>
      </c>
    </row>
    <row r="75" spans="1:34" s="27" customFormat="1">
      <c r="A75" s="6" t="s">
        <v>24</v>
      </c>
      <c r="B75" s="25" t="s">
        <v>769</v>
      </c>
      <c r="C75" s="29" t="s">
        <v>254</v>
      </c>
      <c r="D75" s="29" t="s">
        <v>254</v>
      </c>
      <c r="E75" s="29" t="s">
        <v>254</v>
      </c>
      <c r="F75" s="37" t="s">
        <v>1</v>
      </c>
      <c r="G75" s="37" t="s">
        <v>1</v>
      </c>
      <c r="H75" s="28" t="s">
        <v>0</v>
      </c>
      <c r="I75" s="37" t="s">
        <v>1</v>
      </c>
      <c r="J75" s="28" t="s">
        <v>0</v>
      </c>
      <c r="K75" s="88" t="s">
        <v>84</v>
      </c>
      <c r="L75" s="94" t="s">
        <v>613</v>
      </c>
      <c r="M75" s="88" t="s">
        <v>612</v>
      </c>
      <c r="N75" s="50" t="s">
        <v>614</v>
      </c>
      <c r="O75" s="50">
        <v>23501</v>
      </c>
      <c r="P75" s="95" t="s">
        <v>615</v>
      </c>
      <c r="Q75" s="52" t="s">
        <v>616</v>
      </c>
      <c r="R75" s="52" t="s">
        <v>617</v>
      </c>
      <c r="S75" s="52" t="s">
        <v>614</v>
      </c>
      <c r="T75" s="52">
        <v>23150</v>
      </c>
      <c r="U75" s="52" t="s">
        <v>618</v>
      </c>
      <c r="V75" s="32" t="s">
        <v>253</v>
      </c>
      <c r="W75" s="155" t="s">
        <v>1</v>
      </c>
      <c r="X75" s="155" t="s">
        <v>1</v>
      </c>
      <c r="Y75" s="155" t="s">
        <v>1</v>
      </c>
      <c r="Z75" s="155" t="s">
        <v>1</v>
      </c>
      <c r="AA75" s="96"/>
      <c r="AB75" s="49"/>
    </row>
    <row r="76" spans="1:34" s="27" customFormat="1">
      <c r="A76" s="6" t="s">
        <v>17</v>
      </c>
      <c r="B76" s="25" t="s">
        <v>61</v>
      </c>
      <c r="C76" s="29" t="s">
        <v>254</v>
      </c>
      <c r="D76" s="29" t="s">
        <v>254</v>
      </c>
      <c r="E76" s="29" t="s">
        <v>254</v>
      </c>
      <c r="F76" s="37" t="s">
        <v>1</v>
      </c>
      <c r="G76" s="29" t="s">
        <v>254</v>
      </c>
      <c r="H76" s="29" t="s">
        <v>254</v>
      </c>
      <c r="I76" s="37" t="s">
        <v>1</v>
      </c>
      <c r="J76" s="84" t="s">
        <v>0</v>
      </c>
      <c r="K76" s="25" t="s">
        <v>62</v>
      </c>
      <c r="L76" s="49" t="s">
        <v>619</v>
      </c>
      <c r="M76" s="25" t="s">
        <v>620</v>
      </c>
      <c r="N76" s="49" t="s">
        <v>436</v>
      </c>
      <c r="O76" s="50">
        <v>94999</v>
      </c>
      <c r="P76" s="51" t="s">
        <v>621</v>
      </c>
      <c r="Q76" s="52" t="s">
        <v>622</v>
      </c>
      <c r="R76" s="52" t="s">
        <v>623</v>
      </c>
      <c r="S76" s="52" t="s">
        <v>436</v>
      </c>
      <c r="T76" s="52">
        <v>94615</v>
      </c>
      <c r="U76" s="52" t="s">
        <v>624</v>
      </c>
      <c r="V76" s="32" t="s">
        <v>194</v>
      </c>
      <c r="W76" s="155" t="s">
        <v>1</v>
      </c>
      <c r="X76" s="155" t="s">
        <v>1</v>
      </c>
      <c r="Y76" s="155" t="s">
        <v>1</v>
      </c>
      <c r="Z76" s="155" t="s">
        <v>1</v>
      </c>
      <c r="AA76" s="50" t="s">
        <v>625</v>
      </c>
      <c r="AB76" s="49"/>
    </row>
    <row r="77" spans="1:34" s="27" customFormat="1">
      <c r="A77" s="6" t="s">
        <v>37</v>
      </c>
      <c r="B77" s="25" t="s">
        <v>38</v>
      </c>
      <c r="C77" s="29">
        <v>41183</v>
      </c>
      <c r="D77" s="29">
        <v>41183</v>
      </c>
      <c r="E77" s="29">
        <v>41183</v>
      </c>
      <c r="F77" s="29">
        <v>41183</v>
      </c>
      <c r="G77" s="28" t="s">
        <v>0</v>
      </c>
      <c r="H77" s="29">
        <v>41183</v>
      </c>
      <c r="I77" s="29">
        <v>41183</v>
      </c>
      <c r="J77" s="28" t="s">
        <v>0</v>
      </c>
      <c r="K77" s="26" t="s">
        <v>183</v>
      </c>
      <c r="L77" s="6" t="s">
        <v>626</v>
      </c>
      <c r="M77" s="59" t="s">
        <v>627</v>
      </c>
      <c r="N77" s="6" t="s">
        <v>354</v>
      </c>
      <c r="O77" s="60" t="s">
        <v>628</v>
      </c>
      <c r="P77" s="61" t="s">
        <v>629</v>
      </c>
      <c r="Q77" s="52" t="s">
        <v>357</v>
      </c>
      <c r="R77" s="52" t="s">
        <v>358</v>
      </c>
      <c r="S77" s="52" t="s">
        <v>354</v>
      </c>
      <c r="T77" s="52" t="s">
        <v>359</v>
      </c>
      <c r="U77" s="52" t="s">
        <v>360</v>
      </c>
      <c r="V77" s="34" t="s">
        <v>198</v>
      </c>
      <c r="W77" s="158" t="s">
        <v>0</v>
      </c>
      <c r="X77" s="158" t="s">
        <v>0</v>
      </c>
      <c r="Y77" s="158" t="s">
        <v>0</v>
      </c>
      <c r="Z77" s="158" t="s">
        <v>0</v>
      </c>
      <c r="AA77" s="62" t="s">
        <v>0</v>
      </c>
      <c r="AB77" s="49"/>
    </row>
    <row r="78" spans="1:34" s="27" customFormat="1">
      <c r="A78" s="6" t="s">
        <v>37</v>
      </c>
      <c r="B78" s="25" t="s">
        <v>38</v>
      </c>
      <c r="C78" s="28" t="s">
        <v>0</v>
      </c>
      <c r="D78" s="28" t="s">
        <v>0</v>
      </c>
      <c r="E78" s="28" t="s">
        <v>0</v>
      </c>
      <c r="F78" s="28" t="s">
        <v>0</v>
      </c>
      <c r="G78" s="28" t="s">
        <v>0</v>
      </c>
      <c r="H78" s="28" t="s">
        <v>0</v>
      </c>
      <c r="I78" s="28" t="s">
        <v>0</v>
      </c>
      <c r="J78" s="29">
        <v>42112</v>
      </c>
      <c r="K78" s="26" t="s">
        <v>39</v>
      </c>
      <c r="L78" s="6" t="s">
        <v>626</v>
      </c>
      <c r="M78" s="59" t="s">
        <v>627</v>
      </c>
      <c r="N78" s="6" t="s">
        <v>354</v>
      </c>
      <c r="O78" s="60" t="s">
        <v>628</v>
      </c>
      <c r="P78" s="61" t="s">
        <v>629</v>
      </c>
      <c r="Q78" s="52" t="s">
        <v>361</v>
      </c>
      <c r="R78" s="52" t="s">
        <v>362</v>
      </c>
      <c r="S78" s="52" t="s">
        <v>354</v>
      </c>
      <c r="T78" s="52" t="s">
        <v>363</v>
      </c>
      <c r="U78" s="52" t="s">
        <v>364</v>
      </c>
      <c r="V78" s="34" t="s">
        <v>198</v>
      </c>
      <c r="W78" s="134">
        <v>42186</v>
      </c>
      <c r="X78" s="156">
        <v>42186</v>
      </c>
      <c r="Y78" s="156">
        <v>42217</v>
      </c>
      <c r="Z78" s="158" t="s">
        <v>0</v>
      </c>
      <c r="AA78" s="62" t="s">
        <v>0</v>
      </c>
      <c r="AB78" s="49"/>
    </row>
    <row r="79" spans="1:34" s="27" customFormat="1">
      <c r="A79" s="6" t="s">
        <v>35</v>
      </c>
      <c r="B79" s="21" t="s">
        <v>131</v>
      </c>
      <c r="C79" s="36">
        <v>42098</v>
      </c>
      <c r="D79" s="36">
        <v>42098</v>
      </c>
      <c r="E79" s="36">
        <v>42098</v>
      </c>
      <c r="F79" s="36">
        <v>42098</v>
      </c>
      <c r="G79" s="36">
        <v>42098</v>
      </c>
      <c r="H79" s="36">
        <v>42098</v>
      </c>
      <c r="I79" s="100" t="s">
        <v>1</v>
      </c>
      <c r="J79" s="28" t="s">
        <v>0</v>
      </c>
      <c r="K79" s="21" t="s">
        <v>32</v>
      </c>
      <c r="L79" s="90" t="s">
        <v>781</v>
      </c>
      <c r="M79" s="26" t="s">
        <v>782</v>
      </c>
      <c r="N79" s="90" t="s">
        <v>339</v>
      </c>
      <c r="O79" s="50">
        <v>42003</v>
      </c>
      <c r="P79" s="51" t="s">
        <v>783</v>
      </c>
      <c r="Q79" s="52" t="s">
        <v>784</v>
      </c>
      <c r="R79" s="52" t="s">
        <v>785</v>
      </c>
      <c r="S79" s="52" t="s">
        <v>476</v>
      </c>
      <c r="T79" s="52">
        <v>47711</v>
      </c>
      <c r="U79" s="52" t="s">
        <v>786</v>
      </c>
      <c r="V79" s="83">
        <v>420</v>
      </c>
      <c r="W79" s="134">
        <v>42095</v>
      </c>
      <c r="X79" s="134">
        <v>42095</v>
      </c>
      <c r="Y79" s="159">
        <v>42125</v>
      </c>
      <c r="Z79" s="134">
        <v>42098</v>
      </c>
      <c r="AA79" s="50" t="s">
        <v>803</v>
      </c>
      <c r="AB79" s="97"/>
      <c r="AH79" s="27">
        <f>17+65</f>
        <v>82</v>
      </c>
    </row>
    <row r="80" spans="1:34" s="27" customFormat="1">
      <c r="A80" s="6" t="s">
        <v>176</v>
      </c>
      <c r="B80" s="25" t="s">
        <v>106</v>
      </c>
      <c r="C80" s="36" t="s">
        <v>254</v>
      </c>
      <c r="D80" s="36" t="s">
        <v>254</v>
      </c>
      <c r="E80" s="28" t="s">
        <v>0</v>
      </c>
      <c r="F80" s="29">
        <v>42112</v>
      </c>
      <c r="G80" s="29">
        <v>42112</v>
      </c>
      <c r="H80" s="29">
        <v>42112</v>
      </c>
      <c r="I80" s="29">
        <v>42112</v>
      </c>
      <c r="J80" s="43" t="s">
        <v>0</v>
      </c>
      <c r="K80" s="26" t="s">
        <v>66</v>
      </c>
      <c r="L80" s="92" t="s">
        <v>630</v>
      </c>
      <c r="M80" s="32" t="s">
        <v>631</v>
      </c>
      <c r="N80" s="32" t="s">
        <v>331</v>
      </c>
      <c r="O80" s="32">
        <v>97801</v>
      </c>
      <c r="P80" s="32" t="s">
        <v>632</v>
      </c>
      <c r="Q80" s="52" t="s">
        <v>333</v>
      </c>
      <c r="R80" s="52" t="s">
        <v>334</v>
      </c>
      <c r="S80" s="52" t="s">
        <v>331</v>
      </c>
      <c r="T80" s="52">
        <v>97208</v>
      </c>
      <c r="U80" s="52" t="s">
        <v>335</v>
      </c>
      <c r="V80" s="32">
        <v>978</v>
      </c>
      <c r="W80" s="134">
        <v>42095</v>
      </c>
      <c r="X80" s="134">
        <v>42095</v>
      </c>
      <c r="Y80" s="159">
        <v>42125</v>
      </c>
      <c r="Z80" s="161" t="s">
        <v>254</v>
      </c>
      <c r="AA80" s="91" t="s">
        <v>0</v>
      </c>
      <c r="AB80" s="49" t="s">
        <v>336</v>
      </c>
    </row>
    <row r="81" spans="1:28" s="27" customFormat="1">
      <c r="A81" s="6" t="s">
        <v>176</v>
      </c>
      <c r="B81" s="21" t="s">
        <v>123</v>
      </c>
      <c r="C81" s="29">
        <v>42112</v>
      </c>
      <c r="D81" s="29">
        <v>42112</v>
      </c>
      <c r="E81" s="29">
        <v>42112</v>
      </c>
      <c r="F81" s="29">
        <v>42112</v>
      </c>
      <c r="G81" s="29">
        <v>42112</v>
      </c>
      <c r="H81" s="29">
        <v>42112</v>
      </c>
      <c r="I81" s="37" t="s">
        <v>1</v>
      </c>
      <c r="J81" s="43" t="s">
        <v>0</v>
      </c>
      <c r="K81" s="26" t="s">
        <v>163</v>
      </c>
      <c r="L81" s="49" t="s">
        <v>633</v>
      </c>
      <c r="M81" s="26" t="s">
        <v>634</v>
      </c>
      <c r="N81" s="49" t="s">
        <v>635</v>
      </c>
      <c r="O81" s="50">
        <v>83202</v>
      </c>
      <c r="P81" s="51" t="s">
        <v>636</v>
      </c>
      <c r="Q81" s="52" t="s">
        <v>415</v>
      </c>
      <c r="R81" s="52" t="s">
        <v>416</v>
      </c>
      <c r="S81" s="52" t="s">
        <v>417</v>
      </c>
      <c r="T81" s="52">
        <v>84199</v>
      </c>
      <c r="U81" s="52" t="s">
        <v>418</v>
      </c>
      <c r="V81" s="32" t="s">
        <v>215</v>
      </c>
      <c r="W81" s="134">
        <v>42095</v>
      </c>
      <c r="X81" s="134">
        <v>42095</v>
      </c>
      <c r="Y81" s="159">
        <v>42125</v>
      </c>
      <c r="Z81" s="157">
        <v>42112</v>
      </c>
      <c r="AA81" s="50" t="s">
        <v>419</v>
      </c>
      <c r="AB81" s="97"/>
    </row>
    <row r="82" spans="1:28" s="27" customFormat="1">
      <c r="A82" s="6" t="s">
        <v>176</v>
      </c>
      <c r="B82" s="25" t="s">
        <v>154</v>
      </c>
      <c r="C82" s="37" t="s">
        <v>1</v>
      </c>
      <c r="D82" s="37" t="s">
        <v>1</v>
      </c>
      <c r="E82" s="37" t="s">
        <v>1</v>
      </c>
      <c r="F82" s="37" t="s">
        <v>1</v>
      </c>
      <c r="G82" s="37" t="s">
        <v>1</v>
      </c>
      <c r="H82" s="37" t="s">
        <v>1</v>
      </c>
      <c r="I82" s="37" t="s">
        <v>1</v>
      </c>
      <c r="J82" s="43" t="s">
        <v>0</v>
      </c>
      <c r="K82" s="21" t="s">
        <v>189</v>
      </c>
      <c r="L82" s="97" t="s">
        <v>637</v>
      </c>
      <c r="M82" s="21" t="s">
        <v>638</v>
      </c>
      <c r="N82" s="97" t="s">
        <v>417</v>
      </c>
      <c r="O82" s="32">
        <v>84606</v>
      </c>
      <c r="P82" s="93" t="s">
        <v>639</v>
      </c>
      <c r="Q82" s="52" t="s">
        <v>640</v>
      </c>
      <c r="R82" s="52" t="s">
        <v>641</v>
      </c>
      <c r="S82" s="52" t="s">
        <v>377</v>
      </c>
      <c r="T82" s="52">
        <v>81505</v>
      </c>
      <c r="U82" s="52" t="s">
        <v>642</v>
      </c>
      <c r="V82" s="32">
        <v>845</v>
      </c>
      <c r="W82" s="155" t="s">
        <v>1</v>
      </c>
      <c r="X82" s="155" t="s">
        <v>1</v>
      </c>
      <c r="Y82" s="155" t="s">
        <v>1</v>
      </c>
      <c r="Z82" s="155" t="s">
        <v>1</v>
      </c>
      <c r="AA82" s="32" t="s">
        <v>643</v>
      </c>
      <c r="AB82" s="97"/>
    </row>
    <row r="83" spans="1:28" s="27" customFormat="1">
      <c r="A83" s="6" t="s">
        <v>176</v>
      </c>
      <c r="B83" s="25" t="s">
        <v>154</v>
      </c>
      <c r="C83" s="37" t="s">
        <v>1</v>
      </c>
      <c r="D83" s="37" t="s">
        <v>1</v>
      </c>
      <c r="E83" s="37" t="s">
        <v>1</v>
      </c>
      <c r="F83" s="37" t="s">
        <v>1</v>
      </c>
      <c r="G83" s="37" t="s">
        <v>1</v>
      </c>
      <c r="H83" s="37" t="s">
        <v>1</v>
      </c>
      <c r="I83" s="37" t="s">
        <v>1</v>
      </c>
      <c r="J83" s="43" t="s">
        <v>0</v>
      </c>
      <c r="K83" s="21" t="s">
        <v>190</v>
      </c>
      <c r="L83" s="97" t="s">
        <v>637</v>
      </c>
      <c r="M83" s="21" t="s">
        <v>638</v>
      </c>
      <c r="N83" s="97" t="s">
        <v>417</v>
      </c>
      <c r="O83" s="32">
        <v>84606</v>
      </c>
      <c r="P83" s="93" t="s">
        <v>639</v>
      </c>
      <c r="Q83" s="52" t="s">
        <v>644</v>
      </c>
      <c r="R83" s="52" t="s">
        <v>645</v>
      </c>
      <c r="S83" s="52" t="s">
        <v>413</v>
      </c>
      <c r="T83" s="52">
        <v>89199</v>
      </c>
      <c r="U83" s="52" t="s">
        <v>646</v>
      </c>
      <c r="V83" s="32">
        <v>847</v>
      </c>
      <c r="W83" s="155" t="s">
        <v>1</v>
      </c>
      <c r="X83" s="155" t="s">
        <v>1</v>
      </c>
      <c r="Y83" s="155" t="s">
        <v>1</v>
      </c>
      <c r="Z83" s="155" t="s">
        <v>1</v>
      </c>
      <c r="AA83" s="32" t="s">
        <v>190</v>
      </c>
      <c r="AB83" s="97"/>
    </row>
    <row r="84" spans="1:28" s="27" customFormat="1">
      <c r="A84" s="6" t="s">
        <v>176</v>
      </c>
      <c r="B84" s="25" t="s">
        <v>154</v>
      </c>
      <c r="C84" s="37" t="s">
        <v>1</v>
      </c>
      <c r="D84" s="37" t="s">
        <v>1</v>
      </c>
      <c r="E84" s="37" t="s">
        <v>1</v>
      </c>
      <c r="F84" s="37" t="s">
        <v>1</v>
      </c>
      <c r="G84" s="37" t="s">
        <v>1</v>
      </c>
      <c r="H84" s="37" t="s">
        <v>1</v>
      </c>
      <c r="I84" s="37" t="s">
        <v>1</v>
      </c>
      <c r="J84" s="43" t="s">
        <v>0</v>
      </c>
      <c r="K84" s="21" t="s">
        <v>163</v>
      </c>
      <c r="L84" s="97" t="s">
        <v>637</v>
      </c>
      <c r="M84" s="21" t="s">
        <v>638</v>
      </c>
      <c r="N84" s="97" t="s">
        <v>417</v>
      </c>
      <c r="O84" s="32">
        <v>84606</v>
      </c>
      <c r="P84" s="93" t="s">
        <v>639</v>
      </c>
      <c r="Q84" s="52" t="s">
        <v>415</v>
      </c>
      <c r="R84" s="52" t="s">
        <v>416</v>
      </c>
      <c r="S84" s="52" t="s">
        <v>417</v>
      </c>
      <c r="T84" s="52">
        <v>84199</v>
      </c>
      <c r="U84" s="52" t="s">
        <v>418</v>
      </c>
      <c r="V84" s="32">
        <v>846</v>
      </c>
      <c r="W84" s="155" t="s">
        <v>1</v>
      </c>
      <c r="X84" s="155" t="s">
        <v>1</v>
      </c>
      <c r="Y84" s="155" t="s">
        <v>1</v>
      </c>
      <c r="Z84" s="155" t="s">
        <v>1</v>
      </c>
      <c r="AA84" s="32" t="s">
        <v>419</v>
      </c>
      <c r="AB84" s="49"/>
    </row>
    <row r="85" spans="1:28" s="27" customFormat="1">
      <c r="A85" s="6" t="s">
        <v>37</v>
      </c>
      <c r="B85" s="25" t="s">
        <v>144</v>
      </c>
      <c r="C85" s="28" t="s">
        <v>0</v>
      </c>
      <c r="D85" s="28" t="s">
        <v>0</v>
      </c>
      <c r="E85" s="28" t="s">
        <v>0</v>
      </c>
      <c r="F85" s="28">
        <v>42210</v>
      </c>
      <c r="G85" s="29">
        <v>42163</v>
      </c>
      <c r="H85" s="28" t="s">
        <v>0</v>
      </c>
      <c r="I85" s="28">
        <v>42210</v>
      </c>
      <c r="J85" s="28" t="s">
        <v>0</v>
      </c>
      <c r="K85" s="26" t="s">
        <v>43</v>
      </c>
      <c r="L85" s="6" t="s">
        <v>647</v>
      </c>
      <c r="M85" s="59" t="s">
        <v>648</v>
      </c>
      <c r="N85" s="6" t="s">
        <v>428</v>
      </c>
      <c r="O85" s="60">
        <v>11351</v>
      </c>
      <c r="P85" s="61" t="s">
        <v>649</v>
      </c>
      <c r="Q85" s="52" t="s">
        <v>650</v>
      </c>
      <c r="R85" s="52" t="s">
        <v>651</v>
      </c>
      <c r="S85" s="52" t="s">
        <v>428</v>
      </c>
      <c r="T85" s="52">
        <v>11256</v>
      </c>
      <c r="U85" s="52" t="s">
        <v>652</v>
      </c>
      <c r="V85" s="32" t="s">
        <v>200</v>
      </c>
      <c r="W85" s="134">
        <v>42186</v>
      </c>
      <c r="X85" s="134">
        <v>42186</v>
      </c>
      <c r="Y85" s="159">
        <v>42217</v>
      </c>
      <c r="Z85" s="55" t="s">
        <v>0</v>
      </c>
      <c r="AA85" s="50" t="s">
        <v>0</v>
      </c>
      <c r="AB85" s="49"/>
    </row>
    <row r="86" spans="1:28" s="27" customFormat="1">
      <c r="A86" s="6" t="s">
        <v>17</v>
      </c>
      <c r="B86" s="25" t="s">
        <v>119</v>
      </c>
      <c r="C86" s="29">
        <v>42112</v>
      </c>
      <c r="D86" s="29">
        <v>42112</v>
      </c>
      <c r="E86" s="37" t="s">
        <v>1</v>
      </c>
      <c r="F86" s="37" t="s">
        <v>1</v>
      </c>
      <c r="G86" s="37" t="s">
        <v>1</v>
      </c>
      <c r="H86" s="37" t="s">
        <v>1</v>
      </c>
      <c r="I86" s="37" t="s">
        <v>1</v>
      </c>
      <c r="J86" s="84" t="s">
        <v>0</v>
      </c>
      <c r="K86" s="25" t="s">
        <v>22</v>
      </c>
      <c r="L86" s="49" t="s">
        <v>653</v>
      </c>
      <c r="M86" s="25" t="s">
        <v>654</v>
      </c>
      <c r="N86" s="49" t="s">
        <v>436</v>
      </c>
      <c r="O86" s="50">
        <v>96049</v>
      </c>
      <c r="P86" s="51" t="s">
        <v>655</v>
      </c>
      <c r="Q86" s="52" t="s">
        <v>656</v>
      </c>
      <c r="R86" s="52" t="s">
        <v>657</v>
      </c>
      <c r="S86" s="52" t="s">
        <v>436</v>
      </c>
      <c r="T86" s="52">
        <v>95799</v>
      </c>
      <c r="U86" s="52" t="s">
        <v>658</v>
      </c>
      <c r="V86" s="32">
        <v>960</v>
      </c>
      <c r="W86" s="134">
        <v>42095</v>
      </c>
      <c r="X86" s="134">
        <v>42095</v>
      </c>
      <c r="Y86" s="159">
        <v>42125</v>
      </c>
      <c r="Z86" s="134">
        <v>42186</v>
      </c>
      <c r="AA86" s="50" t="s">
        <v>659</v>
      </c>
      <c r="AB86" s="49"/>
    </row>
    <row r="87" spans="1:28" s="27" customFormat="1">
      <c r="A87" s="6" t="s">
        <v>67</v>
      </c>
      <c r="B87" s="25" t="s">
        <v>53</v>
      </c>
      <c r="C87" s="36">
        <v>42112</v>
      </c>
      <c r="D87" s="36">
        <v>42112</v>
      </c>
      <c r="E87" s="80" t="s">
        <v>0</v>
      </c>
      <c r="F87" s="100" t="s">
        <v>1</v>
      </c>
      <c r="G87" s="100" t="s">
        <v>1</v>
      </c>
      <c r="H87" s="80" t="s">
        <v>0</v>
      </c>
      <c r="I87" s="37" t="s">
        <v>1</v>
      </c>
      <c r="J87" s="28" t="s">
        <v>0</v>
      </c>
      <c r="K87" s="88" t="s">
        <v>116</v>
      </c>
      <c r="L87" s="94" t="s">
        <v>660</v>
      </c>
      <c r="M87" s="88" t="s">
        <v>661</v>
      </c>
      <c r="N87" s="50" t="s">
        <v>614</v>
      </c>
      <c r="O87" s="50">
        <v>24022</v>
      </c>
      <c r="P87" s="95" t="s">
        <v>662</v>
      </c>
      <c r="Q87" s="52" t="s">
        <v>663</v>
      </c>
      <c r="R87" s="52" t="s">
        <v>664</v>
      </c>
      <c r="S87" s="52" t="s">
        <v>290</v>
      </c>
      <c r="T87" s="52">
        <v>27498</v>
      </c>
      <c r="U87" s="52" t="s">
        <v>665</v>
      </c>
      <c r="V87" s="86" t="s">
        <v>798</v>
      </c>
      <c r="W87" s="155" t="s">
        <v>1</v>
      </c>
      <c r="X87" s="155" t="s">
        <v>1</v>
      </c>
      <c r="Y87" s="155" t="s">
        <v>1</v>
      </c>
      <c r="Z87" s="155" t="s">
        <v>1</v>
      </c>
      <c r="AA87" s="96" t="s">
        <v>809</v>
      </c>
      <c r="AB87" s="27" t="s">
        <v>810</v>
      </c>
    </row>
    <row r="88" spans="1:28" s="27" customFormat="1">
      <c r="A88" s="6" t="s">
        <v>176</v>
      </c>
      <c r="B88" s="25" t="s">
        <v>160</v>
      </c>
      <c r="C88" s="29">
        <v>42112</v>
      </c>
      <c r="D88" s="29">
        <v>42112</v>
      </c>
      <c r="E88" s="29">
        <v>42112</v>
      </c>
      <c r="F88" s="29">
        <v>42112</v>
      </c>
      <c r="G88" s="29">
        <v>42112</v>
      </c>
      <c r="H88" s="29">
        <v>42112</v>
      </c>
      <c r="I88" s="37" t="s">
        <v>1</v>
      </c>
      <c r="J88" s="43" t="s">
        <v>0</v>
      </c>
      <c r="K88" s="26" t="s">
        <v>163</v>
      </c>
      <c r="L88" s="49" t="s">
        <v>666</v>
      </c>
      <c r="M88" s="26" t="s">
        <v>667</v>
      </c>
      <c r="N88" s="49" t="s">
        <v>668</v>
      </c>
      <c r="O88" s="50">
        <v>82901</v>
      </c>
      <c r="P88" s="51" t="s">
        <v>669</v>
      </c>
      <c r="Q88" s="52" t="s">
        <v>415</v>
      </c>
      <c r="R88" s="52" t="s">
        <v>416</v>
      </c>
      <c r="S88" s="52" t="s">
        <v>417</v>
      </c>
      <c r="T88" s="52">
        <v>84199</v>
      </c>
      <c r="U88" s="52" t="s">
        <v>418</v>
      </c>
      <c r="V88" s="32" t="s">
        <v>229</v>
      </c>
      <c r="W88" s="134">
        <v>42095</v>
      </c>
      <c r="X88" s="134">
        <v>42095</v>
      </c>
      <c r="Y88" s="159">
        <v>42125</v>
      </c>
      <c r="Z88" s="157">
        <v>42112</v>
      </c>
      <c r="AA88" s="50" t="s">
        <v>419</v>
      </c>
      <c r="AB88" s="49"/>
    </row>
    <row r="89" spans="1:28" s="27" customFormat="1">
      <c r="A89" s="6" t="s">
        <v>24</v>
      </c>
      <c r="B89" s="21" t="s">
        <v>64</v>
      </c>
      <c r="C89" s="29" t="s">
        <v>254</v>
      </c>
      <c r="D89" s="29" t="s">
        <v>254</v>
      </c>
      <c r="E89" s="29" t="s">
        <v>254</v>
      </c>
      <c r="F89" s="37" t="s">
        <v>1</v>
      </c>
      <c r="G89" s="37" t="s">
        <v>1</v>
      </c>
      <c r="H89" s="37" t="s">
        <v>1</v>
      </c>
      <c r="I89" s="37" t="s">
        <v>1</v>
      </c>
      <c r="J89" s="28" t="s">
        <v>0</v>
      </c>
      <c r="K89" s="21" t="s">
        <v>65</v>
      </c>
      <c r="L89" s="98" t="s">
        <v>670</v>
      </c>
      <c r="M89" s="68" t="s">
        <v>671</v>
      </c>
      <c r="N89" s="55" t="s">
        <v>290</v>
      </c>
      <c r="O89" s="55">
        <v>27801</v>
      </c>
      <c r="P89" s="66" t="s">
        <v>672</v>
      </c>
      <c r="Q89" s="52" t="s">
        <v>451</v>
      </c>
      <c r="R89" s="52" t="s">
        <v>452</v>
      </c>
      <c r="S89" s="52" t="s">
        <v>290</v>
      </c>
      <c r="T89" s="52">
        <v>27676</v>
      </c>
      <c r="U89" s="52" t="s">
        <v>453</v>
      </c>
      <c r="V89" s="31" t="s">
        <v>252</v>
      </c>
      <c r="W89" s="55"/>
      <c r="X89" s="55"/>
      <c r="Y89" s="55"/>
      <c r="Z89" s="55"/>
      <c r="AA89" s="49"/>
      <c r="AB89" s="49"/>
    </row>
    <row r="90" spans="1:28" s="27" customFormat="1">
      <c r="A90" s="6" t="s">
        <v>176</v>
      </c>
      <c r="B90" s="25" t="s">
        <v>107</v>
      </c>
      <c r="C90" s="29" t="s">
        <v>254</v>
      </c>
      <c r="D90" s="29" t="s">
        <v>254</v>
      </c>
      <c r="E90" s="28" t="s">
        <v>0</v>
      </c>
      <c r="F90" s="37" t="s">
        <v>1</v>
      </c>
      <c r="G90" s="37" t="s">
        <v>1</v>
      </c>
      <c r="H90" s="37" t="s">
        <v>1</v>
      </c>
      <c r="I90" s="37" t="s">
        <v>1</v>
      </c>
      <c r="J90" s="28" t="s">
        <v>0</v>
      </c>
      <c r="K90" s="25" t="s">
        <v>103</v>
      </c>
      <c r="L90" s="92" t="s">
        <v>673</v>
      </c>
      <c r="M90" s="32" t="s">
        <v>674</v>
      </c>
      <c r="N90" s="32" t="s">
        <v>324</v>
      </c>
      <c r="O90" s="32">
        <v>56387</v>
      </c>
      <c r="P90" s="32" t="s">
        <v>675</v>
      </c>
      <c r="Q90" s="52" t="s">
        <v>325</v>
      </c>
      <c r="R90" s="52" t="s">
        <v>326</v>
      </c>
      <c r="S90" s="52" t="s">
        <v>324</v>
      </c>
      <c r="T90" s="52">
        <v>55401</v>
      </c>
      <c r="U90" s="52" t="s">
        <v>327</v>
      </c>
      <c r="V90" s="32" t="s">
        <v>219</v>
      </c>
      <c r="W90" s="155" t="s">
        <v>1</v>
      </c>
      <c r="X90" s="155" t="s">
        <v>1</v>
      </c>
      <c r="Y90" s="155" t="s">
        <v>1</v>
      </c>
      <c r="Z90" s="155" t="s">
        <v>1</v>
      </c>
      <c r="AA90" s="91" t="s">
        <v>0</v>
      </c>
      <c r="AB90" s="49" t="s">
        <v>336</v>
      </c>
    </row>
    <row r="91" spans="1:28" s="27" customFormat="1">
      <c r="A91" s="6" t="s">
        <v>176</v>
      </c>
      <c r="B91" s="21" t="s">
        <v>129</v>
      </c>
      <c r="C91" s="29" t="s">
        <v>254</v>
      </c>
      <c r="D91" s="29" t="s">
        <v>254</v>
      </c>
      <c r="E91" s="29" t="s">
        <v>254</v>
      </c>
      <c r="F91" s="29">
        <v>42112</v>
      </c>
      <c r="G91" s="29">
        <v>42112</v>
      </c>
      <c r="H91" s="29">
        <v>42112</v>
      </c>
      <c r="I91" s="29">
        <v>42112</v>
      </c>
      <c r="J91" s="28" t="s">
        <v>0</v>
      </c>
      <c r="K91" s="26" t="s">
        <v>33</v>
      </c>
      <c r="L91" s="92" t="s">
        <v>676</v>
      </c>
      <c r="M91" s="32" t="s">
        <v>677</v>
      </c>
      <c r="N91" s="32" t="s">
        <v>678</v>
      </c>
      <c r="O91" s="32">
        <v>67401</v>
      </c>
      <c r="P91" s="32" t="s">
        <v>679</v>
      </c>
      <c r="Q91" s="52" t="s">
        <v>680</v>
      </c>
      <c r="R91" s="52" t="s">
        <v>681</v>
      </c>
      <c r="S91" s="52" t="s">
        <v>678</v>
      </c>
      <c r="T91" s="52">
        <v>67276</v>
      </c>
      <c r="U91" s="52" t="s">
        <v>682</v>
      </c>
      <c r="V91" s="32" t="s">
        <v>216</v>
      </c>
      <c r="W91" s="134">
        <v>42095</v>
      </c>
      <c r="X91" s="134">
        <v>42095</v>
      </c>
      <c r="Y91" s="159">
        <v>42125</v>
      </c>
      <c r="Z91" s="161" t="s">
        <v>254</v>
      </c>
      <c r="AA91" s="91" t="s">
        <v>0</v>
      </c>
      <c r="AB91" s="49" t="s">
        <v>336</v>
      </c>
    </row>
    <row r="92" spans="1:28" s="27" customFormat="1">
      <c r="A92" s="6" t="s">
        <v>35</v>
      </c>
      <c r="B92" s="25" t="s">
        <v>149</v>
      </c>
      <c r="C92" s="36" t="s">
        <v>254</v>
      </c>
      <c r="D92" s="36" t="s">
        <v>254</v>
      </c>
      <c r="E92" s="36" t="s">
        <v>254</v>
      </c>
      <c r="F92" s="36" t="s">
        <v>254</v>
      </c>
      <c r="G92" s="37" t="s">
        <v>1</v>
      </c>
      <c r="H92" s="36" t="s">
        <v>254</v>
      </c>
      <c r="I92" s="100" t="s">
        <v>1</v>
      </c>
      <c r="J92" s="28" t="s">
        <v>0</v>
      </c>
      <c r="K92" s="25" t="s">
        <v>172</v>
      </c>
      <c r="L92" s="90" t="s">
        <v>683</v>
      </c>
      <c r="M92" s="25" t="s">
        <v>684</v>
      </c>
      <c r="N92" s="90" t="s">
        <v>261</v>
      </c>
      <c r="O92" s="50">
        <v>18505</v>
      </c>
      <c r="P92" s="51" t="s">
        <v>685</v>
      </c>
      <c r="Q92" s="52" t="s">
        <v>686</v>
      </c>
      <c r="R92" s="52" t="s">
        <v>687</v>
      </c>
      <c r="S92" s="52" t="s">
        <v>261</v>
      </c>
      <c r="T92" s="52">
        <v>18002</v>
      </c>
      <c r="U92" s="52" t="s">
        <v>688</v>
      </c>
      <c r="V92" s="83" t="s">
        <v>210</v>
      </c>
      <c r="W92" s="155" t="s">
        <v>1</v>
      </c>
      <c r="X92" s="155" t="s">
        <v>1</v>
      </c>
      <c r="Y92" s="155" t="s">
        <v>1</v>
      </c>
      <c r="Z92" s="155" t="s">
        <v>1</v>
      </c>
      <c r="AA92" s="50" t="s">
        <v>806</v>
      </c>
      <c r="AB92" s="27" t="s">
        <v>808</v>
      </c>
    </row>
    <row r="93" spans="1:28" s="27" customFormat="1">
      <c r="A93" s="6" t="s">
        <v>176</v>
      </c>
      <c r="B93" s="25" t="s">
        <v>155</v>
      </c>
      <c r="C93" s="28" t="s">
        <v>0</v>
      </c>
      <c r="D93" s="28" t="s">
        <v>0</v>
      </c>
      <c r="E93" s="28" t="s">
        <v>0</v>
      </c>
      <c r="F93" s="37" t="s">
        <v>1</v>
      </c>
      <c r="G93" s="37" t="s">
        <v>1</v>
      </c>
      <c r="H93" s="37" t="s">
        <v>1</v>
      </c>
      <c r="I93" s="100" t="s">
        <v>1</v>
      </c>
      <c r="J93" s="43" t="s">
        <v>0</v>
      </c>
      <c r="K93" s="25" t="s">
        <v>54</v>
      </c>
      <c r="L93" s="49" t="s">
        <v>689</v>
      </c>
      <c r="M93" s="25" t="s">
        <v>690</v>
      </c>
      <c r="N93" s="49" t="s">
        <v>691</v>
      </c>
      <c r="O93" s="50">
        <v>98052</v>
      </c>
      <c r="P93" s="51" t="s">
        <v>692</v>
      </c>
      <c r="Q93" s="52" t="s">
        <v>693</v>
      </c>
      <c r="R93" s="52" t="s">
        <v>694</v>
      </c>
      <c r="S93" s="52" t="s">
        <v>691</v>
      </c>
      <c r="T93" s="52">
        <v>98168</v>
      </c>
      <c r="U93" s="52" t="s">
        <v>695</v>
      </c>
      <c r="V93" s="32" t="s">
        <v>226</v>
      </c>
      <c r="W93" s="155" t="s">
        <v>1</v>
      </c>
      <c r="X93" s="155" t="s">
        <v>1</v>
      </c>
      <c r="Y93" s="155" t="s">
        <v>1</v>
      </c>
      <c r="Z93" s="155" t="s">
        <v>1</v>
      </c>
      <c r="AA93" s="91" t="s">
        <v>0</v>
      </c>
      <c r="AB93" s="49" t="s">
        <v>696</v>
      </c>
    </row>
    <row r="94" spans="1:28" s="27" customFormat="1">
      <c r="A94" s="6" t="s">
        <v>18</v>
      </c>
      <c r="B94" s="21" t="s">
        <v>128</v>
      </c>
      <c r="C94" s="29">
        <v>42049</v>
      </c>
      <c r="D94" s="29">
        <v>42049</v>
      </c>
      <c r="E94" s="29">
        <v>42049</v>
      </c>
      <c r="F94" s="37" t="s">
        <v>1</v>
      </c>
      <c r="G94" s="37" t="s">
        <v>1</v>
      </c>
      <c r="H94" s="37" t="s">
        <v>1</v>
      </c>
      <c r="I94" s="37" t="s">
        <v>1</v>
      </c>
      <c r="J94" s="28" t="s">
        <v>0</v>
      </c>
      <c r="K94" s="26" t="s">
        <v>164</v>
      </c>
      <c r="L94" s="49" t="s">
        <v>697</v>
      </c>
      <c r="M94" s="26" t="s">
        <v>698</v>
      </c>
      <c r="N94" s="49" t="s">
        <v>476</v>
      </c>
      <c r="O94" s="50">
        <v>46601</v>
      </c>
      <c r="P94" s="51" t="s">
        <v>699</v>
      </c>
      <c r="Q94" s="52" t="s">
        <v>700</v>
      </c>
      <c r="R94" s="52" t="s">
        <v>701</v>
      </c>
      <c r="S94" s="52" t="s">
        <v>476</v>
      </c>
      <c r="T94" s="52">
        <v>46802</v>
      </c>
      <c r="U94" s="52" t="s">
        <v>702</v>
      </c>
      <c r="V94" s="32" t="s">
        <v>244</v>
      </c>
      <c r="W94" s="155" t="s">
        <v>1</v>
      </c>
      <c r="X94" s="155" t="s">
        <v>1</v>
      </c>
      <c r="Y94" s="155" t="s">
        <v>1</v>
      </c>
      <c r="Z94" s="155" t="s">
        <v>1</v>
      </c>
      <c r="AA94" s="50" t="s">
        <v>0</v>
      </c>
      <c r="AB94" s="99"/>
    </row>
    <row r="95" spans="1:28" s="27" customFormat="1">
      <c r="A95" s="6" t="s">
        <v>37</v>
      </c>
      <c r="B95" s="21" t="s">
        <v>90</v>
      </c>
      <c r="C95" s="29">
        <v>41524</v>
      </c>
      <c r="D95" s="29">
        <v>41524</v>
      </c>
      <c r="E95" s="28" t="s">
        <v>0</v>
      </c>
      <c r="F95" s="37" t="s">
        <v>1</v>
      </c>
      <c r="G95" s="37" t="s">
        <v>1</v>
      </c>
      <c r="H95" s="37" t="s">
        <v>1</v>
      </c>
      <c r="I95" s="37" t="s">
        <v>1</v>
      </c>
      <c r="J95" s="28" t="s">
        <v>0</v>
      </c>
      <c r="K95" s="21" t="s">
        <v>178</v>
      </c>
      <c r="L95" s="6" t="s">
        <v>703</v>
      </c>
      <c r="M95" s="59" t="s">
        <v>704</v>
      </c>
      <c r="N95" s="6" t="s">
        <v>705</v>
      </c>
      <c r="O95" s="60" t="s">
        <v>706</v>
      </c>
      <c r="P95" s="61" t="s">
        <v>707</v>
      </c>
      <c r="Q95" s="52" t="s">
        <v>708</v>
      </c>
      <c r="R95" s="52" t="s">
        <v>709</v>
      </c>
      <c r="S95" s="52" t="s">
        <v>705</v>
      </c>
      <c r="T95" s="52" t="s">
        <v>710</v>
      </c>
      <c r="U95" s="52" t="s">
        <v>711</v>
      </c>
      <c r="V95" s="34" t="s">
        <v>195</v>
      </c>
      <c r="W95" s="155" t="s">
        <v>1</v>
      </c>
      <c r="X95" s="155" t="s">
        <v>1</v>
      </c>
      <c r="Y95" s="155" t="s">
        <v>1</v>
      </c>
      <c r="Z95" s="155" t="s">
        <v>1</v>
      </c>
      <c r="AA95" s="50" t="s">
        <v>712</v>
      </c>
      <c r="AB95" s="49"/>
    </row>
    <row r="96" spans="1:28" s="27" customFormat="1">
      <c r="A96" s="6" t="s">
        <v>37</v>
      </c>
      <c r="B96" s="21" t="s">
        <v>90</v>
      </c>
      <c r="C96" s="28" t="s">
        <v>0</v>
      </c>
      <c r="D96" s="28" t="s">
        <v>0</v>
      </c>
      <c r="E96" s="28" t="s">
        <v>0</v>
      </c>
      <c r="F96" s="28" t="s">
        <v>0</v>
      </c>
      <c r="G96" s="29">
        <v>42112</v>
      </c>
      <c r="H96" s="29">
        <v>42142</v>
      </c>
      <c r="I96" s="28" t="s">
        <v>0</v>
      </c>
      <c r="J96" s="28" t="s">
        <v>0</v>
      </c>
      <c r="K96" s="21" t="s">
        <v>179</v>
      </c>
      <c r="L96" s="6" t="s">
        <v>703</v>
      </c>
      <c r="M96" s="59" t="s">
        <v>704</v>
      </c>
      <c r="N96" s="6" t="s">
        <v>705</v>
      </c>
      <c r="O96" s="60" t="s">
        <v>706</v>
      </c>
      <c r="P96" s="61" t="s">
        <v>707</v>
      </c>
      <c r="Q96" s="52" t="s">
        <v>713</v>
      </c>
      <c r="R96" s="52" t="s">
        <v>431</v>
      </c>
      <c r="S96" s="52" t="s">
        <v>354</v>
      </c>
      <c r="T96" s="52" t="s">
        <v>714</v>
      </c>
      <c r="U96" s="52" t="s">
        <v>715</v>
      </c>
      <c r="V96" s="34" t="s">
        <v>195</v>
      </c>
      <c r="W96" s="134">
        <v>42095</v>
      </c>
      <c r="X96" s="134">
        <v>42095</v>
      </c>
      <c r="Y96" s="134">
        <v>42125</v>
      </c>
      <c r="Z96" s="55" t="s">
        <v>0</v>
      </c>
      <c r="AA96" s="50" t="s">
        <v>0</v>
      </c>
      <c r="AB96" s="49"/>
    </row>
    <row r="97" spans="1:28" s="42" customFormat="1">
      <c r="A97" s="6" t="s">
        <v>176</v>
      </c>
      <c r="B97" s="21" t="s">
        <v>138</v>
      </c>
      <c r="C97" s="37" t="s">
        <v>1</v>
      </c>
      <c r="D97" s="37" t="s">
        <v>1</v>
      </c>
      <c r="E97" s="37" t="s">
        <v>1</v>
      </c>
      <c r="F97" s="37" t="s">
        <v>1</v>
      </c>
      <c r="G97" s="37" t="s">
        <v>1</v>
      </c>
      <c r="H97" s="37" t="s">
        <v>1</v>
      </c>
      <c r="I97" s="37" t="s">
        <v>1</v>
      </c>
      <c r="J97" s="28" t="s">
        <v>0</v>
      </c>
      <c r="K97" s="21" t="s">
        <v>34</v>
      </c>
      <c r="L97" s="97" t="s">
        <v>716</v>
      </c>
      <c r="M97" s="21" t="s">
        <v>431</v>
      </c>
      <c r="N97" s="97" t="s">
        <v>346</v>
      </c>
      <c r="O97" s="32">
        <v>65801</v>
      </c>
      <c r="P97" s="93" t="s">
        <v>717</v>
      </c>
      <c r="Q97" s="52" t="s">
        <v>718</v>
      </c>
      <c r="R97" s="52" t="s">
        <v>719</v>
      </c>
      <c r="S97" s="52" t="s">
        <v>346</v>
      </c>
      <c r="T97" s="52">
        <v>64121</v>
      </c>
      <c r="U97" s="52" t="s">
        <v>720</v>
      </c>
      <c r="V97" s="32" t="s">
        <v>221</v>
      </c>
      <c r="W97" s="155" t="s">
        <v>1</v>
      </c>
      <c r="X97" s="155" t="s">
        <v>1</v>
      </c>
      <c r="Y97" s="155" t="s">
        <v>1</v>
      </c>
      <c r="Z97" s="155" t="s">
        <v>1</v>
      </c>
      <c r="AA97" s="32" t="s">
        <v>721</v>
      </c>
      <c r="AB97" s="97"/>
    </row>
    <row r="98" spans="1:28" s="42" customFormat="1">
      <c r="A98" s="6" t="s">
        <v>37</v>
      </c>
      <c r="B98" s="21" t="s">
        <v>91</v>
      </c>
      <c r="C98" s="29">
        <v>41442</v>
      </c>
      <c r="D98" s="29">
        <v>41442</v>
      </c>
      <c r="E98" s="37" t="s">
        <v>0</v>
      </c>
      <c r="F98" s="29">
        <v>41524</v>
      </c>
      <c r="G98" s="29">
        <v>42014</v>
      </c>
      <c r="H98" s="29">
        <v>41524</v>
      </c>
      <c r="I98" s="37" t="s">
        <v>1</v>
      </c>
      <c r="J98" s="29">
        <v>42014</v>
      </c>
      <c r="K98" s="21" t="s">
        <v>162</v>
      </c>
      <c r="L98" s="6" t="s">
        <v>722</v>
      </c>
      <c r="M98" s="59" t="s">
        <v>723</v>
      </c>
      <c r="N98" s="6" t="s">
        <v>705</v>
      </c>
      <c r="O98" s="60" t="s">
        <v>724</v>
      </c>
      <c r="P98" s="61" t="s">
        <v>725</v>
      </c>
      <c r="Q98" s="52" t="s">
        <v>726</v>
      </c>
      <c r="R98" s="52" t="s">
        <v>727</v>
      </c>
      <c r="S98" s="52" t="s">
        <v>428</v>
      </c>
      <c r="T98" s="52">
        <v>10610</v>
      </c>
      <c r="U98" s="52" t="s">
        <v>728</v>
      </c>
      <c r="V98" s="34" t="s">
        <v>196</v>
      </c>
      <c r="W98" s="89"/>
      <c r="X98" s="89"/>
      <c r="Y98" s="89"/>
      <c r="Z98" s="89"/>
      <c r="AA98" s="50" t="s">
        <v>729</v>
      </c>
      <c r="AB98" s="49"/>
    </row>
    <row r="99" spans="1:28" s="27" customFormat="1">
      <c r="A99" s="6" t="s">
        <v>176</v>
      </c>
      <c r="B99" s="25" t="s">
        <v>156</v>
      </c>
      <c r="C99" s="37" t="s">
        <v>1</v>
      </c>
      <c r="D99" s="37" t="s">
        <v>1</v>
      </c>
      <c r="E99" s="28" t="s">
        <v>0</v>
      </c>
      <c r="F99" s="37" t="s">
        <v>1</v>
      </c>
      <c r="G99" s="37" t="s">
        <v>1</v>
      </c>
      <c r="H99" s="37" t="s">
        <v>1</v>
      </c>
      <c r="I99" s="37" t="s">
        <v>1</v>
      </c>
      <c r="J99" s="28" t="s">
        <v>0</v>
      </c>
      <c r="K99" s="21" t="s">
        <v>54</v>
      </c>
      <c r="L99" s="97" t="s">
        <v>730</v>
      </c>
      <c r="M99" s="21" t="s">
        <v>731</v>
      </c>
      <c r="N99" s="97" t="s">
        <v>691</v>
      </c>
      <c r="O99" s="32">
        <v>98413</v>
      </c>
      <c r="P99" s="93" t="s">
        <v>732</v>
      </c>
      <c r="Q99" s="52" t="s">
        <v>693</v>
      </c>
      <c r="R99" s="52" t="s">
        <v>694</v>
      </c>
      <c r="S99" s="52" t="s">
        <v>691</v>
      </c>
      <c r="T99" s="52">
        <v>98168</v>
      </c>
      <c r="U99" s="52" t="s">
        <v>695</v>
      </c>
      <c r="V99" s="32" t="s">
        <v>227</v>
      </c>
      <c r="W99" s="155" t="s">
        <v>1</v>
      </c>
      <c r="X99" s="155" t="s">
        <v>1</v>
      </c>
      <c r="Y99" s="155" t="s">
        <v>1</v>
      </c>
      <c r="Z99" s="155" t="s">
        <v>1</v>
      </c>
      <c r="AA99" s="32" t="s">
        <v>54</v>
      </c>
      <c r="AB99" s="97"/>
    </row>
    <row r="100" spans="1:28" s="42" customFormat="1">
      <c r="A100" s="6" t="s">
        <v>35</v>
      </c>
      <c r="B100" s="25" t="s">
        <v>145</v>
      </c>
      <c r="C100" s="29" t="s">
        <v>254</v>
      </c>
      <c r="D100" s="29" t="s">
        <v>254</v>
      </c>
      <c r="E100" s="29" t="s">
        <v>254</v>
      </c>
      <c r="F100" s="29" t="s">
        <v>254</v>
      </c>
      <c r="G100" s="29" t="s">
        <v>254</v>
      </c>
      <c r="H100" s="29" t="s">
        <v>254</v>
      </c>
      <c r="I100" s="29" t="s">
        <v>254</v>
      </c>
      <c r="J100" s="28" t="s">
        <v>0</v>
      </c>
      <c r="K100" s="21" t="s">
        <v>44</v>
      </c>
      <c r="L100" s="63" t="s">
        <v>733</v>
      </c>
      <c r="M100" s="21" t="s">
        <v>734</v>
      </c>
      <c r="N100" s="63" t="s">
        <v>282</v>
      </c>
      <c r="O100" s="32">
        <v>43601</v>
      </c>
      <c r="P100" s="93" t="s">
        <v>735</v>
      </c>
      <c r="Q100" s="52" t="s">
        <v>399</v>
      </c>
      <c r="R100" s="52" t="s">
        <v>400</v>
      </c>
      <c r="S100" s="52" t="s">
        <v>282</v>
      </c>
      <c r="T100" s="52">
        <v>43218</v>
      </c>
      <c r="U100" s="52" t="s">
        <v>401</v>
      </c>
      <c r="V100" s="131">
        <v>458</v>
      </c>
      <c r="W100" s="31"/>
      <c r="X100" s="31"/>
      <c r="Y100" s="31"/>
      <c r="Z100" s="31"/>
      <c r="AA100" s="87"/>
      <c r="AB100" s="114"/>
    </row>
    <row r="101" spans="1:28" s="42" customFormat="1">
      <c r="A101" s="6" t="s">
        <v>87</v>
      </c>
      <c r="B101" s="25" t="s">
        <v>145</v>
      </c>
      <c r="C101" s="80" t="s">
        <v>0</v>
      </c>
      <c r="D101" s="80" t="s">
        <v>0</v>
      </c>
      <c r="E101" s="80" t="s">
        <v>0</v>
      </c>
      <c r="F101" s="36">
        <v>42112</v>
      </c>
      <c r="G101" s="36">
        <v>42112</v>
      </c>
      <c r="H101" s="36">
        <v>42112</v>
      </c>
      <c r="I101" s="100" t="s">
        <v>1</v>
      </c>
      <c r="J101" s="28" t="s">
        <v>0</v>
      </c>
      <c r="K101" s="115" t="s">
        <v>186</v>
      </c>
      <c r="L101" s="63" t="s">
        <v>733</v>
      </c>
      <c r="M101" s="21" t="s">
        <v>734</v>
      </c>
      <c r="N101" s="63" t="s">
        <v>282</v>
      </c>
      <c r="O101" s="32">
        <v>43601</v>
      </c>
      <c r="P101" s="93" t="s">
        <v>735</v>
      </c>
      <c r="Q101" s="52" t="s">
        <v>738</v>
      </c>
      <c r="R101" s="52" t="s">
        <v>739</v>
      </c>
      <c r="S101" s="52" t="s">
        <v>523</v>
      </c>
      <c r="T101" s="52">
        <v>48233</v>
      </c>
      <c r="U101" s="52" t="s">
        <v>740</v>
      </c>
      <c r="V101" s="83" t="s">
        <v>206</v>
      </c>
      <c r="W101" s="160" t="s">
        <v>0</v>
      </c>
      <c r="X101" s="160">
        <v>42095</v>
      </c>
      <c r="Y101" s="160" t="s">
        <v>0</v>
      </c>
      <c r="Z101" s="55" t="s">
        <v>0</v>
      </c>
      <c r="AA101" s="50" t="s">
        <v>0</v>
      </c>
      <c r="AB101" s="97"/>
    </row>
    <row r="102" spans="1:28" s="42" customFormat="1">
      <c r="A102" s="6" t="s">
        <v>87</v>
      </c>
      <c r="B102" s="25" t="s">
        <v>145</v>
      </c>
      <c r="C102" s="29" t="s">
        <v>254</v>
      </c>
      <c r="D102" s="29" t="s">
        <v>254</v>
      </c>
      <c r="E102" s="29" t="s">
        <v>254</v>
      </c>
      <c r="F102" s="80" t="s">
        <v>0</v>
      </c>
      <c r="G102" s="80" t="s">
        <v>0</v>
      </c>
      <c r="H102" s="80" t="s">
        <v>0</v>
      </c>
      <c r="I102" s="80" t="s">
        <v>0</v>
      </c>
      <c r="J102" s="28" t="s">
        <v>0</v>
      </c>
      <c r="K102" s="21" t="s">
        <v>185</v>
      </c>
      <c r="L102" s="63" t="s">
        <v>733</v>
      </c>
      <c r="M102" s="21" t="s">
        <v>734</v>
      </c>
      <c r="N102" s="63" t="s">
        <v>282</v>
      </c>
      <c r="O102" s="32">
        <v>43601</v>
      </c>
      <c r="P102" s="93" t="s">
        <v>735</v>
      </c>
      <c r="Q102" s="52" t="s">
        <v>736</v>
      </c>
      <c r="R102" s="52" t="s">
        <v>561</v>
      </c>
      <c r="S102" s="52" t="s">
        <v>523</v>
      </c>
      <c r="T102" s="52">
        <v>48340</v>
      </c>
      <c r="U102" s="52" t="s">
        <v>737</v>
      </c>
      <c r="V102" s="83" t="s">
        <v>206</v>
      </c>
      <c r="W102" s="161" t="s">
        <v>0</v>
      </c>
      <c r="X102" s="161" t="s">
        <v>0</v>
      </c>
      <c r="Y102" s="161" t="s">
        <v>0</v>
      </c>
      <c r="Z102" s="161" t="s">
        <v>0</v>
      </c>
      <c r="AA102" s="50" t="s">
        <v>0</v>
      </c>
      <c r="AB102" s="50" t="s">
        <v>0</v>
      </c>
    </row>
    <row r="103" spans="1:28" s="42" customFormat="1">
      <c r="A103" s="6" t="s">
        <v>176</v>
      </c>
      <c r="B103" s="25" t="s">
        <v>20</v>
      </c>
      <c r="C103" s="29" t="s">
        <v>254</v>
      </c>
      <c r="D103" s="29" t="s">
        <v>254</v>
      </c>
      <c r="E103" s="37" t="s">
        <v>1</v>
      </c>
      <c r="F103" s="37" t="s">
        <v>1</v>
      </c>
      <c r="G103" s="37" t="s">
        <v>1</v>
      </c>
      <c r="H103" s="37" t="s">
        <v>1</v>
      </c>
      <c r="I103" s="37" t="s">
        <v>1</v>
      </c>
      <c r="J103" s="28" t="s">
        <v>0</v>
      </c>
      <c r="K103" s="25" t="s">
        <v>21</v>
      </c>
      <c r="L103" s="50" t="s">
        <v>741</v>
      </c>
      <c r="M103" s="69" t="s">
        <v>742</v>
      </c>
      <c r="N103" s="69" t="s">
        <v>743</v>
      </c>
      <c r="O103" s="50">
        <v>85726</v>
      </c>
      <c r="P103" s="93" t="s">
        <v>744</v>
      </c>
      <c r="Q103" s="52" t="s">
        <v>745</v>
      </c>
      <c r="R103" s="52" t="s">
        <v>746</v>
      </c>
      <c r="S103" s="52" t="s">
        <v>743</v>
      </c>
      <c r="T103" s="52">
        <v>85026</v>
      </c>
      <c r="U103" s="52" t="s">
        <v>747</v>
      </c>
      <c r="V103" s="33" t="s">
        <v>213</v>
      </c>
      <c r="W103" s="155" t="s">
        <v>1</v>
      </c>
      <c r="X103" s="155" t="s">
        <v>1</v>
      </c>
      <c r="Y103" s="155" t="s">
        <v>1</v>
      </c>
      <c r="Z103" s="155" t="s">
        <v>1</v>
      </c>
      <c r="AA103" s="91" t="s">
        <v>0</v>
      </c>
      <c r="AB103" s="49" t="s">
        <v>336</v>
      </c>
    </row>
    <row r="104" spans="1:28" s="42" customFormat="1">
      <c r="A104" s="6" t="s">
        <v>19</v>
      </c>
      <c r="B104" s="25" t="s">
        <v>146</v>
      </c>
      <c r="C104" s="37" t="s">
        <v>1</v>
      </c>
      <c r="D104" s="37" t="s">
        <v>1</v>
      </c>
      <c r="E104" s="37" t="s">
        <v>1</v>
      </c>
      <c r="F104" s="37" t="s">
        <v>1</v>
      </c>
      <c r="G104" s="37" t="s">
        <v>1</v>
      </c>
      <c r="H104" s="37" t="s">
        <v>1</v>
      </c>
      <c r="I104" s="37" t="s">
        <v>1</v>
      </c>
      <c r="J104" s="28" t="s">
        <v>0</v>
      </c>
      <c r="K104" s="26" t="s">
        <v>171</v>
      </c>
      <c r="L104" s="49" t="s">
        <v>748</v>
      </c>
      <c r="M104" s="26" t="s">
        <v>749</v>
      </c>
      <c r="N104" s="49" t="s">
        <v>750</v>
      </c>
      <c r="O104" s="50">
        <v>74141</v>
      </c>
      <c r="P104" s="51" t="s">
        <v>751</v>
      </c>
      <c r="Q104" s="52" t="s">
        <v>752</v>
      </c>
      <c r="R104" s="52" t="s">
        <v>753</v>
      </c>
      <c r="S104" s="52" t="s">
        <v>750</v>
      </c>
      <c r="T104" s="52">
        <v>73125</v>
      </c>
      <c r="U104" s="52" t="s">
        <v>754</v>
      </c>
      <c r="V104" s="33" t="s">
        <v>800</v>
      </c>
      <c r="W104" s="157" t="s">
        <v>1</v>
      </c>
      <c r="X104" s="157" t="s">
        <v>1</v>
      </c>
      <c r="Y104" s="157" t="s">
        <v>1</v>
      </c>
      <c r="Z104" s="155" t="s">
        <v>1</v>
      </c>
      <c r="AA104" s="50" t="s">
        <v>755</v>
      </c>
      <c r="AB104" s="49"/>
    </row>
    <row r="105" spans="1:28" s="27" customFormat="1">
      <c r="A105" s="6" t="s">
        <v>19</v>
      </c>
      <c r="B105" s="25" t="s">
        <v>146</v>
      </c>
      <c r="C105" s="37" t="s">
        <v>1</v>
      </c>
      <c r="D105" s="37" t="s">
        <v>1</v>
      </c>
      <c r="E105" s="37" t="s">
        <v>1</v>
      </c>
      <c r="F105" s="37" t="s">
        <v>1</v>
      </c>
      <c r="G105" s="37" t="s">
        <v>1</v>
      </c>
      <c r="H105" s="37" t="s">
        <v>1</v>
      </c>
      <c r="I105" s="37" t="s">
        <v>1</v>
      </c>
      <c r="J105" s="28" t="s">
        <v>0</v>
      </c>
      <c r="K105" s="26" t="s">
        <v>171</v>
      </c>
      <c r="L105" s="49" t="s">
        <v>748</v>
      </c>
      <c r="M105" s="26" t="s">
        <v>749</v>
      </c>
      <c r="N105" s="49" t="s">
        <v>750</v>
      </c>
      <c r="O105" s="50">
        <v>74141</v>
      </c>
      <c r="P105" s="51" t="s">
        <v>751</v>
      </c>
      <c r="Q105" s="52" t="s">
        <v>752</v>
      </c>
      <c r="R105" s="52" t="s">
        <v>753</v>
      </c>
      <c r="S105" s="52" t="s">
        <v>750</v>
      </c>
      <c r="T105" s="52">
        <v>73125</v>
      </c>
      <c r="U105" s="52" t="s">
        <v>754</v>
      </c>
      <c r="V105" s="32" t="s">
        <v>802</v>
      </c>
      <c r="W105" s="157" t="s">
        <v>1</v>
      </c>
      <c r="X105" s="157" t="s">
        <v>1</v>
      </c>
      <c r="Y105" s="157" t="s">
        <v>1</v>
      </c>
      <c r="Z105" s="155" t="s">
        <v>1</v>
      </c>
      <c r="AA105" s="50" t="s">
        <v>755</v>
      </c>
      <c r="AB105" s="49"/>
    </row>
    <row r="106" spans="1:28" s="27" customFormat="1">
      <c r="A106" s="25" t="s">
        <v>18</v>
      </c>
      <c r="B106" s="25" t="s">
        <v>89</v>
      </c>
      <c r="C106" s="36" t="s">
        <v>254</v>
      </c>
      <c r="D106" s="36" t="s">
        <v>254</v>
      </c>
      <c r="E106" s="36" t="s">
        <v>254</v>
      </c>
      <c r="F106" s="29">
        <v>42119</v>
      </c>
      <c r="G106" s="29">
        <v>42119</v>
      </c>
      <c r="H106" s="29">
        <v>42119</v>
      </c>
      <c r="I106" s="37" t="s">
        <v>1</v>
      </c>
      <c r="J106" s="28" t="s">
        <v>0</v>
      </c>
      <c r="K106" s="26" t="s">
        <v>56</v>
      </c>
      <c r="L106" s="49" t="s">
        <v>756</v>
      </c>
      <c r="M106" s="26" t="s">
        <v>757</v>
      </c>
      <c r="N106" s="49" t="s">
        <v>409</v>
      </c>
      <c r="O106" s="50">
        <v>54474</v>
      </c>
      <c r="P106" s="51" t="s">
        <v>758</v>
      </c>
      <c r="Q106" s="52" t="s">
        <v>525</v>
      </c>
      <c r="R106" s="52" t="s">
        <v>526</v>
      </c>
      <c r="S106" s="52" t="s">
        <v>409</v>
      </c>
      <c r="T106" s="52">
        <v>54303</v>
      </c>
      <c r="U106" s="52" t="s">
        <v>527</v>
      </c>
      <c r="V106" s="32" t="s">
        <v>249</v>
      </c>
      <c r="W106" s="55" t="s">
        <v>0</v>
      </c>
      <c r="X106" s="134">
        <v>42095</v>
      </c>
      <c r="Y106" s="55" t="s">
        <v>0</v>
      </c>
      <c r="Z106" s="55" t="s">
        <v>0</v>
      </c>
      <c r="AA106" s="50" t="s">
        <v>0</v>
      </c>
      <c r="AB106" s="49"/>
    </row>
    <row r="107" spans="1:28" s="27" customFormat="1">
      <c r="A107" s="6" t="s">
        <v>176</v>
      </c>
      <c r="B107" s="25" t="s">
        <v>157</v>
      </c>
      <c r="C107" s="37" t="s">
        <v>1</v>
      </c>
      <c r="D107" s="37" t="s">
        <v>1</v>
      </c>
      <c r="E107" s="37" t="s">
        <v>1</v>
      </c>
      <c r="F107" s="37" t="s">
        <v>1</v>
      </c>
      <c r="G107" s="37" t="s">
        <v>1</v>
      </c>
      <c r="H107" s="37" t="s">
        <v>1</v>
      </c>
      <c r="I107" s="37" t="s">
        <v>1</v>
      </c>
      <c r="J107" s="43" t="s">
        <v>0</v>
      </c>
      <c r="K107" s="25" t="s">
        <v>105</v>
      </c>
      <c r="L107" s="49" t="s">
        <v>759</v>
      </c>
      <c r="M107" s="25" t="s">
        <v>760</v>
      </c>
      <c r="N107" s="49" t="s">
        <v>691</v>
      </c>
      <c r="O107" s="50">
        <v>98801</v>
      </c>
      <c r="P107" s="51" t="s">
        <v>761</v>
      </c>
      <c r="Q107" s="52" t="s">
        <v>762</v>
      </c>
      <c r="R107" s="52" t="s">
        <v>763</v>
      </c>
      <c r="S107" s="52" t="s">
        <v>691</v>
      </c>
      <c r="T107" s="52">
        <v>99224</v>
      </c>
      <c r="U107" s="52" t="s">
        <v>764</v>
      </c>
      <c r="V107" s="32">
        <v>988</v>
      </c>
      <c r="W107" s="155" t="s">
        <v>1</v>
      </c>
      <c r="X107" s="155" t="s">
        <v>1</v>
      </c>
      <c r="Y107" s="155" t="s">
        <v>1</v>
      </c>
      <c r="Z107" s="155" t="s">
        <v>1</v>
      </c>
      <c r="AA107" s="50" t="s">
        <v>105</v>
      </c>
      <c r="AB107" s="49"/>
    </row>
    <row r="108" spans="1:28" s="27" customFormat="1">
      <c r="A108" s="6" t="s">
        <v>35</v>
      </c>
      <c r="B108" s="25" t="s">
        <v>46</v>
      </c>
      <c r="C108" s="36" t="s">
        <v>254</v>
      </c>
      <c r="D108" s="36" t="s">
        <v>254</v>
      </c>
      <c r="E108" s="80" t="s">
        <v>0</v>
      </c>
      <c r="F108" s="36" t="s">
        <v>254</v>
      </c>
      <c r="G108" s="100" t="s">
        <v>1</v>
      </c>
      <c r="H108" s="80" t="s">
        <v>0</v>
      </c>
      <c r="I108" s="100" t="s">
        <v>1</v>
      </c>
      <c r="J108" s="28" t="s">
        <v>0</v>
      </c>
      <c r="K108" s="25" t="s">
        <v>47</v>
      </c>
      <c r="L108" s="90" t="s">
        <v>765</v>
      </c>
      <c r="M108" s="25" t="s">
        <v>766</v>
      </c>
      <c r="N108" s="90" t="s">
        <v>282</v>
      </c>
      <c r="O108" s="50" t="s">
        <v>767</v>
      </c>
      <c r="P108" s="51" t="s">
        <v>768</v>
      </c>
      <c r="Q108" s="52" t="s">
        <v>284</v>
      </c>
      <c r="R108" s="52" t="s">
        <v>285</v>
      </c>
      <c r="S108" s="52" t="s">
        <v>282</v>
      </c>
      <c r="T108" s="52" t="s">
        <v>286</v>
      </c>
      <c r="U108" s="52" t="s">
        <v>287</v>
      </c>
      <c r="V108" s="83" t="s">
        <v>207</v>
      </c>
      <c r="W108" s="155" t="s">
        <v>1</v>
      </c>
      <c r="X108" s="155" t="s">
        <v>1</v>
      </c>
      <c r="Y108" s="155" t="s">
        <v>1</v>
      </c>
      <c r="Z108" s="155" t="s">
        <v>1</v>
      </c>
      <c r="AA108" s="50" t="s">
        <v>47</v>
      </c>
      <c r="AB108" s="49"/>
    </row>
    <row r="109" spans="1:28" s="27" customForma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>
      <c r="D113" s="76"/>
    </row>
    <row r="114" spans="4:4">
      <c r="D114" s="76"/>
    </row>
    <row r="115" spans="4:4">
      <c r="D115" s="76"/>
    </row>
    <row r="116" spans="4:4">
      <c r="D116" s="76"/>
    </row>
  </sheetData>
  <autoFilter ref="A9:AB108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F42 V6:V7 T6:T7 K7:K8 AB93:AB99 W2:IV7 Q105:U108 Q9:U9 AB107:AB108 K10 M110:IV65536 L2:R3 L5:R7 L4:P4 A109:L65536 AC8:IV109 J73:J78 AB69:AB76 Q68:U74 H42:J42 F97:I97 C98:I98">
    <cfRule type="cellIs" dxfId="972" priority="4379" operator="equal">
      <formula>"N/A"</formula>
    </cfRule>
  </conditionalFormatting>
  <conditionalFormatting sqref="C1">
    <cfRule type="cellIs" dxfId="971" priority="3505" operator="equal">
      <formula>"N/A"</formula>
    </cfRule>
  </conditionalFormatting>
  <conditionalFormatting sqref="B8 A7:A8">
    <cfRule type="cellIs" dxfId="970" priority="3518" operator="equal">
      <formula>"N/A"</formula>
    </cfRule>
  </conditionalFormatting>
  <conditionalFormatting sqref="A5:A6">
    <cfRule type="cellIs" dxfId="969" priority="3513" operator="equal">
      <formula>"N/A"</formula>
    </cfRule>
  </conditionalFormatting>
  <conditionalFormatting sqref="B107 K27 K67:K75">
    <cfRule type="cellIs" dxfId="968" priority="3045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967" priority="3043" stopIfTrue="1" operator="equal">
      <formula>"Missing"</formula>
    </cfRule>
  </conditionalFormatting>
  <conditionalFormatting sqref="K107">
    <cfRule type="cellIs" dxfId="966" priority="3042" stopIfTrue="1" operator="equal">
      <formula>"Missing"</formula>
    </cfRule>
  </conditionalFormatting>
  <conditionalFormatting sqref="K38">
    <cfRule type="cellIs" dxfId="965" priority="3041" stopIfTrue="1" operator="equal">
      <formula>"Missing"</formula>
    </cfRule>
  </conditionalFormatting>
  <conditionalFormatting sqref="K66">
    <cfRule type="cellIs" dxfId="964" priority="3040" stopIfTrue="1" operator="equal">
      <formula>"Missing"</formula>
    </cfRule>
  </conditionalFormatting>
  <conditionalFormatting sqref="K20">
    <cfRule type="cellIs" dxfId="963" priority="3034" stopIfTrue="1" operator="equal">
      <formula>"Missing"</formula>
    </cfRule>
  </conditionalFormatting>
  <conditionalFormatting sqref="K92">
    <cfRule type="cellIs" dxfId="962" priority="2995" stopIfTrue="1" operator="equal">
      <formula>"Missing"</formula>
    </cfRule>
  </conditionalFormatting>
  <conditionalFormatting sqref="K24">
    <cfRule type="cellIs" dxfId="961" priority="3031" stopIfTrue="1" operator="equal">
      <formula>"Missing"</formula>
    </cfRule>
  </conditionalFormatting>
  <conditionalFormatting sqref="K28">
    <cfRule type="cellIs" dxfId="960" priority="3028" stopIfTrue="1" operator="equal">
      <formula>"Missing"</formula>
    </cfRule>
  </conditionalFormatting>
  <conditionalFormatting sqref="K39">
    <cfRule type="cellIs" dxfId="959" priority="3025" stopIfTrue="1" operator="equal">
      <formula>"Missing"</formula>
    </cfRule>
  </conditionalFormatting>
  <conditionalFormatting sqref="K43">
    <cfRule type="cellIs" dxfId="958" priority="3019" stopIfTrue="1" operator="equal">
      <formula>"Missing"</formula>
    </cfRule>
  </conditionalFormatting>
  <conditionalFormatting sqref="K46">
    <cfRule type="cellIs" dxfId="957" priority="3016" stopIfTrue="1" operator="equal">
      <formula>"Missing"</formula>
    </cfRule>
  </conditionalFormatting>
  <conditionalFormatting sqref="K50">
    <cfRule type="cellIs" dxfId="956" priority="3013" stopIfTrue="1" operator="equal">
      <formula>"Missing"</formula>
    </cfRule>
  </conditionalFormatting>
  <conditionalFormatting sqref="K64">
    <cfRule type="cellIs" dxfId="955" priority="3010" stopIfTrue="1" operator="equal">
      <formula>"Missing"</formula>
    </cfRule>
  </conditionalFormatting>
  <conditionalFormatting sqref="K77">
    <cfRule type="cellIs" dxfId="954" priority="3007" stopIfTrue="1" operator="equal">
      <formula>"Missing"</formula>
    </cfRule>
  </conditionalFormatting>
  <conditionalFormatting sqref="K83">
    <cfRule type="cellIs" dxfId="953" priority="3001" stopIfTrue="1" operator="equal">
      <formula>"Missing"</formula>
    </cfRule>
  </conditionalFormatting>
  <conditionalFormatting sqref="K89">
    <cfRule type="cellIs" dxfId="952" priority="2998" stopIfTrue="1" operator="equal">
      <formula>"Missing"</formula>
    </cfRule>
  </conditionalFormatting>
  <conditionalFormatting sqref="K15">
    <cfRule type="cellIs" dxfId="951" priority="2986" stopIfTrue="1" operator="equal">
      <formula>"Missing"</formula>
    </cfRule>
  </conditionalFormatting>
  <conditionalFormatting sqref="K97">
    <cfRule type="cellIs" dxfId="950" priority="2989" stopIfTrue="1" operator="equal">
      <formula>"Missing"</formula>
    </cfRule>
  </conditionalFormatting>
  <conditionalFormatting sqref="A4">
    <cfRule type="cellIs" dxfId="949" priority="2886" operator="equal">
      <formula>"N/A"</formula>
    </cfRule>
  </conditionalFormatting>
  <conditionalFormatting sqref="A3">
    <cfRule type="cellIs" dxfId="948" priority="2885" operator="equal">
      <formula>"N/A"</formula>
    </cfRule>
  </conditionalFormatting>
  <conditionalFormatting sqref="K76">
    <cfRule type="cellIs" dxfId="947" priority="2797" stopIfTrue="1" operator="equal">
      <formula>"Missing"</formula>
    </cfRule>
  </conditionalFormatting>
  <conditionalFormatting sqref="K52">
    <cfRule type="cellIs" dxfId="946" priority="2747" stopIfTrue="1" operator="equal">
      <formula>"Missing"</formula>
    </cfRule>
  </conditionalFormatting>
  <conditionalFormatting sqref="K11">
    <cfRule type="cellIs" dxfId="945" priority="2543" stopIfTrue="1" operator="equal">
      <formula>"Missing"</formula>
    </cfRule>
  </conditionalFormatting>
  <conditionalFormatting sqref="K22">
    <cfRule type="cellIs" dxfId="944" priority="2540" stopIfTrue="1" operator="equal">
      <formula>"Missing"</formula>
    </cfRule>
  </conditionalFormatting>
  <conditionalFormatting sqref="K94">
    <cfRule type="cellIs" dxfId="943" priority="2499" stopIfTrue="1" operator="equal">
      <formula>"Missing"</formula>
    </cfRule>
  </conditionalFormatting>
  <conditionalFormatting sqref="K96">
    <cfRule type="cellIs" dxfId="942" priority="2490" stopIfTrue="1" operator="equal">
      <formula>"Missing"</formula>
    </cfRule>
  </conditionalFormatting>
  <conditionalFormatting sqref="K87">
    <cfRule type="cellIs" dxfId="941" priority="2440" stopIfTrue="1" operator="equal">
      <formula>"Missing"</formula>
    </cfRule>
  </conditionalFormatting>
  <conditionalFormatting sqref="G11:J11 C12:F12">
    <cfRule type="cellIs" dxfId="940" priority="2424" operator="equal">
      <formula>"N/A"</formula>
    </cfRule>
  </conditionalFormatting>
  <conditionalFormatting sqref="C22 F22:J22">
    <cfRule type="cellIs" dxfId="939" priority="2423" operator="equal">
      <formula>"N/A"</formula>
    </cfRule>
  </conditionalFormatting>
  <conditionalFormatting sqref="F30:G30 I30">
    <cfRule type="cellIs" dxfId="938" priority="2381" operator="equal">
      <formula>"N/A"</formula>
    </cfRule>
  </conditionalFormatting>
  <conditionalFormatting sqref="H30">
    <cfRule type="cellIs" dxfId="937" priority="2380" operator="equal">
      <formula>"N/A"</formula>
    </cfRule>
  </conditionalFormatting>
  <conditionalFormatting sqref="J31">
    <cfRule type="cellIs" dxfId="936" priority="2379" operator="equal">
      <formula>"N/A"</formula>
    </cfRule>
  </conditionalFormatting>
  <conditionalFormatting sqref="J32">
    <cfRule type="cellIs" dxfId="935" priority="2378" operator="equal">
      <formula>"N/A"</formula>
    </cfRule>
  </conditionalFormatting>
  <conditionalFormatting sqref="F33:H33 J33">
    <cfRule type="cellIs" dxfId="934" priority="2377" operator="equal">
      <formula>"N/A"</formula>
    </cfRule>
  </conditionalFormatting>
  <conditionalFormatting sqref="F34:J34">
    <cfRule type="cellIs" dxfId="933" priority="2376" operator="equal">
      <formula>"N/A"</formula>
    </cfRule>
  </conditionalFormatting>
  <conditionalFormatting sqref="H35:J35">
    <cfRule type="cellIs" dxfId="932" priority="2375" operator="equal">
      <formula>"N/A"</formula>
    </cfRule>
  </conditionalFormatting>
  <conditionalFormatting sqref="C48:E48 J48">
    <cfRule type="cellIs" dxfId="931" priority="2374" operator="equal">
      <formula>"N/A"</formula>
    </cfRule>
  </conditionalFormatting>
  <conditionalFormatting sqref="J49">
    <cfRule type="cellIs" dxfId="930" priority="2373" operator="equal">
      <formula>"N/A"</formula>
    </cfRule>
  </conditionalFormatting>
  <conditionalFormatting sqref="J50">
    <cfRule type="cellIs" dxfId="929" priority="2371" operator="equal">
      <formula>"N/A"</formula>
    </cfRule>
  </conditionalFormatting>
  <conditionalFormatting sqref="C50:E50">
    <cfRule type="cellIs" dxfId="928" priority="2370" operator="equal">
      <formula>"N/A"</formula>
    </cfRule>
  </conditionalFormatting>
  <conditionalFormatting sqref="F50:H50">
    <cfRule type="cellIs" dxfId="927" priority="2369" operator="equal">
      <formula>"N/A"</formula>
    </cfRule>
  </conditionalFormatting>
  <conditionalFormatting sqref="F51:G51 I51:J51">
    <cfRule type="cellIs" dxfId="926" priority="2368" operator="equal">
      <formula>"N/A"</formula>
    </cfRule>
  </conditionalFormatting>
  <conditionalFormatting sqref="H51">
    <cfRule type="cellIs" dxfId="925" priority="2366" operator="equal">
      <formula>"N/A"</formula>
    </cfRule>
  </conditionalFormatting>
  <conditionalFormatting sqref="F56:G56 I56:J56">
    <cfRule type="cellIs" dxfId="924" priority="2365" operator="equal">
      <formula>"N/A"</formula>
    </cfRule>
  </conditionalFormatting>
  <conditionalFormatting sqref="C56:D56">
    <cfRule type="cellIs" dxfId="923" priority="2364" operator="equal">
      <formula>"N/A"</formula>
    </cfRule>
  </conditionalFormatting>
  <conditionalFormatting sqref="E56">
    <cfRule type="cellIs" dxfId="922" priority="2363" operator="equal">
      <formula>"N/A"</formula>
    </cfRule>
  </conditionalFormatting>
  <conditionalFormatting sqref="F107:J107">
    <cfRule type="cellIs" dxfId="921" priority="2359" operator="equal">
      <formula>"N/A"</formula>
    </cfRule>
  </conditionalFormatting>
  <conditionalFormatting sqref="J108">
    <cfRule type="cellIs" dxfId="920" priority="2358" operator="equal">
      <formula>"N/A"</formula>
    </cfRule>
  </conditionalFormatting>
  <conditionalFormatting sqref="C108:E108">
    <cfRule type="cellIs" dxfId="919" priority="2356" operator="equal">
      <formula>"N/A"</formula>
    </cfRule>
  </conditionalFormatting>
  <conditionalFormatting sqref="C47:E47">
    <cfRule type="cellIs" dxfId="918" priority="2341" operator="equal">
      <formula>"N/A"</formula>
    </cfRule>
  </conditionalFormatting>
  <conditionalFormatting sqref="C61:D61">
    <cfRule type="cellIs" dxfId="917" priority="2340" operator="equal">
      <formula>"N/A"</formula>
    </cfRule>
  </conditionalFormatting>
  <conditionalFormatting sqref="J61">
    <cfRule type="cellIs" dxfId="916" priority="2339" operator="equal">
      <formula>"N/A"</formula>
    </cfRule>
  </conditionalFormatting>
  <conditionalFormatting sqref="E62:I62">
    <cfRule type="cellIs" dxfId="915" priority="2338" operator="equal">
      <formula>"N/A"</formula>
    </cfRule>
  </conditionalFormatting>
  <conditionalFormatting sqref="J62">
    <cfRule type="cellIs" dxfId="914" priority="2337" operator="equal">
      <formula>"N/A"</formula>
    </cfRule>
  </conditionalFormatting>
  <conditionalFormatting sqref="C63:E63">
    <cfRule type="cellIs" dxfId="913" priority="2336" operator="equal">
      <formula>"N/A"</formula>
    </cfRule>
  </conditionalFormatting>
  <conditionalFormatting sqref="J64">
    <cfRule type="cellIs" dxfId="912" priority="2332" operator="equal">
      <formula>"N/A"</formula>
    </cfRule>
  </conditionalFormatting>
  <conditionalFormatting sqref="C65:E65 H65">
    <cfRule type="cellIs" dxfId="911" priority="2331" operator="equal">
      <formula>"N/A"</formula>
    </cfRule>
  </conditionalFormatting>
  <conditionalFormatting sqref="J65">
    <cfRule type="cellIs" dxfId="910" priority="2330" operator="equal">
      <formula>"N/A"</formula>
    </cfRule>
  </conditionalFormatting>
  <conditionalFormatting sqref="C87:E87 J87">
    <cfRule type="cellIs" dxfId="909" priority="2329" operator="equal">
      <formula>"N/A"</formula>
    </cfRule>
  </conditionalFormatting>
  <conditionalFormatting sqref="E99:I99">
    <cfRule type="cellIs" dxfId="908" priority="2325" operator="equal">
      <formula>"N/A"</formula>
    </cfRule>
  </conditionalFormatting>
  <conditionalFormatting sqref="J99">
    <cfRule type="cellIs" dxfId="907" priority="2324" operator="equal">
      <formula>"N/A"</formula>
    </cfRule>
  </conditionalFormatting>
  <conditionalFormatting sqref="F23 H23 J23">
    <cfRule type="cellIs" dxfId="906" priority="2321" operator="equal">
      <formula>"N/A"</formula>
    </cfRule>
  </conditionalFormatting>
  <conditionalFormatting sqref="H24 J24">
    <cfRule type="cellIs" dxfId="905" priority="2317" operator="equal">
      <formula>"N/A"</formula>
    </cfRule>
  </conditionalFormatting>
  <conditionalFormatting sqref="F24 H24 J24">
    <cfRule type="cellIs" dxfId="904" priority="2316" operator="equal">
      <formula>"N/A"</formula>
    </cfRule>
  </conditionalFormatting>
  <conditionalFormatting sqref="J25">
    <cfRule type="cellIs" dxfId="903" priority="2312" operator="equal">
      <formula>"N/A"</formula>
    </cfRule>
  </conditionalFormatting>
  <conditionalFormatting sqref="C93:E93">
    <cfRule type="cellIs" dxfId="902" priority="2296" operator="equal">
      <formula>"N/A"</formula>
    </cfRule>
  </conditionalFormatting>
  <conditionalFormatting sqref="G27:J27">
    <cfRule type="cellIs" dxfId="901" priority="2310" operator="equal">
      <formula>"N/A"</formula>
    </cfRule>
  </conditionalFormatting>
  <conditionalFormatting sqref="J28">
    <cfRule type="cellIs" dxfId="900" priority="2309" operator="equal">
      <formula>"N/A"</formula>
    </cfRule>
  </conditionalFormatting>
  <conditionalFormatting sqref="C41:E41 H41">
    <cfRule type="cellIs" dxfId="899" priority="2308" operator="equal">
      <formula>"N/A"</formula>
    </cfRule>
  </conditionalFormatting>
  <conditionalFormatting sqref="J41">
    <cfRule type="cellIs" dxfId="898" priority="2307" operator="equal">
      <formula>"N/A"</formula>
    </cfRule>
  </conditionalFormatting>
  <conditionalFormatting sqref="C58:I58">
    <cfRule type="cellIs" dxfId="897" priority="2306" operator="equal">
      <formula>"N/A"</formula>
    </cfRule>
  </conditionalFormatting>
  <conditionalFormatting sqref="J58">
    <cfRule type="cellIs" dxfId="896" priority="2305" operator="equal">
      <formula>"N/A"</formula>
    </cfRule>
  </conditionalFormatting>
  <conditionalFormatting sqref="J59:J60">
    <cfRule type="cellIs" dxfId="895" priority="2304" operator="equal">
      <formula>"N/A"</formula>
    </cfRule>
  </conditionalFormatting>
  <conditionalFormatting sqref="C59:E59 H59:I59">
    <cfRule type="cellIs" dxfId="894" priority="2303" operator="equal">
      <formula>"N/A"</formula>
    </cfRule>
  </conditionalFormatting>
  <conditionalFormatting sqref="C60:I60">
    <cfRule type="cellIs" dxfId="893" priority="2302" operator="equal">
      <formula>"N/A"</formula>
    </cfRule>
  </conditionalFormatting>
  <conditionalFormatting sqref="J79">
    <cfRule type="cellIs" dxfId="892" priority="2301" operator="equal">
      <formula>"N/A"</formula>
    </cfRule>
  </conditionalFormatting>
  <conditionalFormatting sqref="C79:I79">
    <cfRule type="cellIs" dxfId="891" priority="2300" operator="equal">
      <formula>"N/A"</formula>
    </cfRule>
  </conditionalFormatting>
  <conditionalFormatting sqref="J92">
    <cfRule type="cellIs" dxfId="890" priority="2299" operator="equal">
      <formula>"N/A"</formula>
    </cfRule>
  </conditionalFormatting>
  <conditionalFormatting sqref="C92:F92 H92">
    <cfRule type="cellIs" dxfId="889" priority="2298" operator="equal">
      <formula>"N/A"</formula>
    </cfRule>
  </conditionalFormatting>
  <conditionalFormatting sqref="J93">
    <cfRule type="cellIs" dxfId="888" priority="2297" operator="equal">
      <formula>"N/A"</formula>
    </cfRule>
  </conditionalFormatting>
  <conditionalFormatting sqref="J94">
    <cfRule type="cellIs" dxfId="887" priority="2295" operator="equal">
      <formula>"N/A"</formula>
    </cfRule>
  </conditionalFormatting>
  <conditionalFormatting sqref="C94:E94">
    <cfRule type="cellIs" dxfId="886" priority="2294" operator="equal">
      <formula>"N/A"</formula>
    </cfRule>
  </conditionalFormatting>
  <conditionalFormatting sqref="J95">
    <cfRule type="cellIs" dxfId="885" priority="2293" operator="equal">
      <formula>"N/A"</formula>
    </cfRule>
  </conditionalFormatting>
  <conditionalFormatting sqref="C95:E95">
    <cfRule type="cellIs" dxfId="884" priority="2292" operator="equal">
      <formula>"N/A"</formula>
    </cfRule>
  </conditionalFormatting>
  <conditionalFormatting sqref="J96">
    <cfRule type="cellIs" dxfId="883" priority="2291" operator="equal">
      <formula>"N/A"</formula>
    </cfRule>
  </conditionalFormatting>
  <conditionalFormatting sqref="E96:I96">
    <cfRule type="cellIs" dxfId="882" priority="2290" operator="equal">
      <formula>"N/A"</formula>
    </cfRule>
  </conditionalFormatting>
  <conditionalFormatting sqref="C96:D96">
    <cfRule type="cellIs" dxfId="881" priority="2289" operator="equal">
      <formula>"N/A"</formula>
    </cfRule>
  </conditionalFormatting>
  <conditionalFormatting sqref="E19 H19:J19">
    <cfRule type="cellIs" dxfId="880" priority="2288" operator="equal">
      <formula>"N/A"</formula>
    </cfRule>
  </conditionalFormatting>
  <conditionalFormatting sqref="I20:J20 E20:G20">
    <cfRule type="cellIs" dxfId="879" priority="2285" operator="equal">
      <formula>"N/A"</formula>
    </cfRule>
  </conditionalFormatting>
  <conditionalFormatting sqref="I21">
    <cfRule type="cellIs" dxfId="878" priority="2283" operator="equal">
      <formula>"N/A"</formula>
    </cfRule>
  </conditionalFormatting>
  <conditionalFormatting sqref="C43 E43 J43">
    <cfRule type="cellIs" dxfId="877" priority="2279" operator="equal">
      <formula>"N/A"</formula>
    </cfRule>
  </conditionalFormatting>
  <conditionalFormatting sqref="G44:H44 J44">
    <cfRule type="cellIs" dxfId="876" priority="2278" operator="equal">
      <formula>"N/A"</formula>
    </cfRule>
  </conditionalFormatting>
  <conditionalFormatting sqref="J45">
    <cfRule type="cellIs" dxfId="875" priority="2274" operator="equal">
      <formula>"N/A"</formula>
    </cfRule>
  </conditionalFormatting>
  <conditionalFormatting sqref="G45">
    <cfRule type="cellIs" dxfId="874" priority="2272" operator="equal">
      <formula>"N/A"</formula>
    </cfRule>
  </conditionalFormatting>
  <conditionalFormatting sqref="J46 C46:G46">
    <cfRule type="cellIs" dxfId="873" priority="2271" operator="equal">
      <formula>"N/A"</formula>
    </cfRule>
  </conditionalFormatting>
  <conditionalFormatting sqref="E70 I70:J70">
    <cfRule type="cellIs" dxfId="872" priority="2270" operator="equal">
      <formula>"N/A"</formula>
    </cfRule>
  </conditionalFormatting>
  <conditionalFormatting sqref="C71:E71 J71:J72">
    <cfRule type="cellIs" dxfId="871" priority="2268" operator="equal">
      <formula>"N/A"</formula>
    </cfRule>
  </conditionalFormatting>
  <conditionalFormatting sqref="C23:C24">
    <cfRule type="cellIs" dxfId="870" priority="2267" operator="equal">
      <formula>"N/A"</formula>
    </cfRule>
  </conditionalFormatting>
  <conditionalFormatting sqref="D22:D24">
    <cfRule type="cellIs" dxfId="869" priority="2266" operator="equal">
      <formula>"N/A"</formula>
    </cfRule>
  </conditionalFormatting>
  <conditionalFormatting sqref="E22:E24">
    <cfRule type="cellIs" dxfId="868" priority="2265" operator="equal">
      <formula>"N/A"</formula>
    </cfRule>
  </conditionalFormatting>
  <conditionalFormatting sqref="C13:J13">
    <cfRule type="cellIs" dxfId="867" priority="2246" operator="equal">
      <formula>"N/A"</formula>
    </cfRule>
  </conditionalFormatting>
  <conditionalFormatting sqref="C14:J14">
    <cfRule type="cellIs" dxfId="866" priority="2245" operator="equal">
      <formula>"N/A"</formula>
    </cfRule>
  </conditionalFormatting>
  <conditionalFormatting sqref="G15 I15:J15">
    <cfRule type="cellIs" dxfId="865" priority="2244" operator="equal">
      <formula>"N/A"</formula>
    </cfRule>
  </conditionalFormatting>
  <conditionalFormatting sqref="G16 J16">
    <cfRule type="cellIs" dxfId="864" priority="2243" operator="equal">
      <formula>"N/A"</formula>
    </cfRule>
  </conditionalFormatting>
  <conditionalFormatting sqref="C17:E17 J17 G17">
    <cfRule type="cellIs" dxfId="863" priority="2242" operator="equal">
      <formula>"N/A"</formula>
    </cfRule>
  </conditionalFormatting>
  <conditionalFormatting sqref="F37:J37">
    <cfRule type="cellIs" dxfId="862" priority="2239" operator="equal">
      <formula>"N/A"</formula>
    </cfRule>
  </conditionalFormatting>
  <conditionalFormatting sqref="C37:E37">
    <cfRule type="cellIs" dxfId="861" priority="2238" operator="equal">
      <formula>"N/A"</formula>
    </cfRule>
  </conditionalFormatting>
  <conditionalFormatting sqref="J38">
    <cfRule type="cellIs" dxfId="860" priority="2237" operator="equal">
      <formula>"N/A"</formula>
    </cfRule>
  </conditionalFormatting>
  <conditionalFormatting sqref="J39">
    <cfRule type="cellIs" dxfId="859" priority="2236" operator="equal">
      <formula>"N/A"</formula>
    </cfRule>
  </conditionalFormatting>
  <conditionalFormatting sqref="F75:I75">
    <cfRule type="cellIs" dxfId="858" priority="2231" operator="equal">
      <formula>"N/A"</formula>
    </cfRule>
  </conditionalFormatting>
  <conditionalFormatting sqref="J40">
    <cfRule type="cellIs" dxfId="857" priority="2234" operator="equal">
      <formula>"N/A"</formula>
    </cfRule>
  </conditionalFormatting>
  <conditionalFormatting sqref="C73:I73">
    <cfRule type="cellIs" dxfId="856" priority="2233" operator="equal">
      <formula>"N/A"</formula>
    </cfRule>
  </conditionalFormatting>
  <conditionalFormatting sqref="C76:E76 G76:H76">
    <cfRule type="cellIs" dxfId="855" priority="2229" operator="equal">
      <formula>"N/A"</formula>
    </cfRule>
  </conditionalFormatting>
  <conditionalFormatting sqref="C75:E75">
    <cfRule type="cellIs" dxfId="854" priority="2230" operator="equal">
      <formula>"N/A"</formula>
    </cfRule>
  </conditionalFormatting>
  <conditionalFormatting sqref="C77:I77">
    <cfRule type="cellIs" dxfId="853" priority="2227" operator="equal">
      <formula>"N/A"</formula>
    </cfRule>
  </conditionalFormatting>
  <conditionalFormatting sqref="C78:I78">
    <cfRule type="cellIs" dxfId="852" priority="2226" operator="equal">
      <formula>"N/A"</formula>
    </cfRule>
  </conditionalFormatting>
  <conditionalFormatting sqref="C85:F85 H85:I85">
    <cfRule type="cellIs" dxfId="851" priority="2222" operator="equal">
      <formula>"N/A"</formula>
    </cfRule>
  </conditionalFormatting>
  <conditionalFormatting sqref="C86:I86">
    <cfRule type="cellIs" dxfId="850" priority="2221" operator="equal">
      <formula>"N/A"</formula>
    </cfRule>
  </conditionalFormatting>
  <conditionalFormatting sqref="C89:I89">
    <cfRule type="cellIs" dxfId="849" priority="2220" operator="equal">
      <formula>"N/A"</formula>
    </cfRule>
  </conditionalFormatting>
  <conditionalFormatting sqref="H91 E91">
    <cfRule type="cellIs" dxfId="848" priority="2217" operator="equal">
      <formula>"N/A"</formula>
    </cfRule>
  </conditionalFormatting>
  <conditionalFormatting sqref="C29:E29 H29">
    <cfRule type="cellIs" dxfId="847" priority="2197" operator="equal">
      <formula>"N/A"</formula>
    </cfRule>
  </conditionalFormatting>
  <conditionalFormatting sqref="F36:I36">
    <cfRule type="cellIs" dxfId="846" priority="2196" operator="equal">
      <formula>"N/A"</formula>
    </cfRule>
  </conditionalFormatting>
  <conditionalFormatting sqref="C36:E36">
    <cfRule type="cellIs" dxfId="845" priority="2195" operator="equal">
      <formula>"N/A"</formula>
    </cfRule>
  </conditionalFormatting>
  <conditionalFormatting sqref="C53:H53">
    <cfRule type="cellIs" dxfId="844" priority="2193" operator="equal">
      <formula>"N/A"</formula>
    </cfRule>
  </conditionalFormatting>
  <conditionalFormatting sqref="E54:I54">
    <cfRule type="cellIs" dxfId="843" priority="2192" operator="equal">
      <formula>"N/A"</formula>
    </cfRule>
  </conditionalFormatting>
  <conditionalFormatting sqref="E55:G55 I55">
    <cfRule type="cellIs" dxfId="842" priority="2190" operator="equal">
      <formula>"N/A"</formula>
    </cfRule>
  </conditionalFormatting>
  <conditionalFormatting sqref="C66:E66">
    <cfRule type="cellIs" dxfId="841" priority="2187" operator="equal">
      <formula>"N/A"</formula>
    </cfRule>
  </conditionalFormatting>
  <conditionalFormatting sqref="E67">
    <cfRule type="cellIs" dxfId="840" priority="2186" operator="equal">
      <formula>"N/A"</formula>
    </cfRule>
  </conditionalFormatting>
  <conditionalFormatting sqref="C67:D67">
    <cfRule type="cellIs" dxfId="839" priority="2185" operator="equal">
      <formula>"N/A"</formula>
    </cfRule>
  </conditionalFormatting>
  <conditionalFormatting sqref="F67:I67">
    <cfRule type="cellIs" dxfId="838" priority="2184" operator="equal">
      <formula>"N/A"</formula>
    </cfRule>
  </conditionalFormatting>
  <conditionalFormatting sqref="E68:H68">
    <cfRule type="cellIs" dxfId="837" priority="2183" operator="equal">
      <formula>"N/A"</formula>
    </cfRule>
  </conditionalFormatting>
  <conditionalFormatting sqref="C68:D68">
    <cfRule type="cellIs" dxfId="836" priority="2182" operator="equal">
      <formula>"N/A"</formula>
    </cfRule>
  </conditionalFormatting>
  <conditionalFormatting sqref="C69:H69">
    <cfRule type="cellIs" dxfId="835" priority="2181" operator="equal">
      <formula>"N/A"</formula>
    </cfRule>
  </conditionalFormatting>
  <conditionalFormatting sqref="E80:I80">
    <cfRule type="cellIs" dxfId="834" priority="2180" operator="equal">
      <formula>"N/A"</formula>
    </cfRule>
  </conditionalFormatting>
  <conditionalFormatting sqref="C80:D80">
    <cfRule type="cellIs" dxfId="833" priority="2179" operator="equal">
      <formula>"N/A"</formula>
    </cfRule>
  </conditionalFormatting>
  <conditionalFormatting sqref="C101:E101">
    <cfRule type="cellIs" dxfId="832" priority="2168" operator="equal">
      <formula>"N/A"</formula>
    </cfRule>
  </conditionalFormatting>
  <conditionalFormatting sqref="C102:E102">
    <cfRule type="cellIs" dxfId="831" priority="2167" operator="equal">
      <formula>"N/A"</formula>
    </cfRule>
  </conditionalFormatting>
  <conditionalFormatting sqref="E105">
    <cfRule type="cellIs" dxfId="830" priority="2164" operator="equal">
      <formula>"N/A"</formula>
    </cfRule>
  </conditionalFormatting>
  <conditionalFormatting sqref="C105:D105">
    <cfRule type="cellIs" dxfId="829" priority="2163" operator="equal">
      <formula>"N/A"</formula>
    </cfRule>
  </conditionalFormatting>
  <conditionalFormatting sqref="C19:D19">
    <cfRule type="cellIs" dxfId="828" priority="2158" operator="equal">
      <formula>"N/A"</formula>
    </cfRule>
  </conditionalFormatting>
  <conditionalFormatting sqref="F19">
    <cfRule type="cellIs" dxfId="827" priority="2157" operator="equal">
      <formula>"N/A"</formula>
    </cfRule>
  </conditionalFormatting>
  <conditionalFormatting sqref="G19">
    <cfRule type="cellIs" dxfId="826" priority="2156" operator="equal">
      <formula>"N/A"</formula>
    </cfRule>
  </conditionalFormatting>
  <conditionalFormatting sqref="F21 H21">
    <cfRule type="cellIs" dxfId="825" priority="2155" operator="equal">
      <formula>"N/A"</formula>
    </cfRule>
  </conditionalFormatting>
  <conditionalFormatting sqref="H20">
    <cfRule type="cellIs" dxfId="824" priority="2154" operator="equal">
      <formula>"N/A"</formula>
    </cfRule>
  </conditionalFormatting>
  <conditionalFormatting sqref="C21">
    <cfRule type="cellIs" dxfId="823" priority="2153" operator="equal">
      <formula>"N/A"</formula>
    </cfRule>
  </conditionalFormatting>
  <conditionalFormatting sqref="D21">
    <cfRule type="cellIs" dxfId="822" priority="2152" operator="equal">
      <formula>"N/A"</formula>
    </cfRule>
  </conditionalFormatting>
  <conditionalFormatting sqref="C30:E30">
    <cfRule type="cellIs" dxfId="821" priority="2151" operator="equal">
      <formula>"N/A"</formula>
    </cfRule>
  </conditionalFormatting>
  <conditionalFormatting sqref="C33:E33">
    <cfRule type="cellIs" dxfId="820" priority="2150" operator="equal">
      <formula>"N/A"</formula>
    </cfRule>
  </conditionalFormatting>
  <conditionalFormatting sqref="C34:E34">
    <cfRule type="cellIs" dxfId="819" priority="2149" operator="equal">
      <formula>"N/A"</formula>
    </cfRule>
  </conditionalFormatting>
  <conditionalFormatting sqref="C44:F45">
    <cfRule type="cellIs" dxfId="818" priority="2148" operator="equal">
      <formula>"N/A"</formula>
    </cfRule>
  </conditionalFormatting>
  <conditionalFormatting sqref="I45">
    <cfRule type="cellIs" dxfId="817" priority="2147" operator="equal">
      <formula>"N/A"</formula>
    </cfRule>
  </conditionalFormatting>
  <conditionalFormatting sqref="I44">
    <cfRule type="cellIs" dxfId="816" priority="2146" operator="equal">
      <formula>"N/A"</formula>
    </cfRule>
  </conditionalFormatting>
  <conditionalFormatting sqref="C49:D49">
    <cfRule type="cellIs" dxfId="815" priority="2145" operator="equal">
      <formula>"N/A"</formula>
    </cfRule>
  </conditionalFormatting>
  <conditionalFormatting sqref="C51:D51">
    <cfRule type="cellIs" dxfId="814" priority="2144" operator="equal">
      <formula>"N/A"</formula>
    </cfRule>
  </conditionalFormatting>
  <conditionalFormatting sqref="C54:D54">
    <cfRule type="cellIs" dxfId="813" priority="2143" operator="equal">
      <formula>"N/A"</formula>
    </cfRule>
  </conditionalFormatting>
  <conditionalFormatting sqref="C55:D55">
    <cfRule type="cellIs" dxfId="812" priority="2142" operator="equal">
      <formula>"N/A"</formula>
    </cfRule>
  </conditionalFormatting>
  <conditionalFormatting sqref="C70:D70">
    <cfRule type="cellIs" dxfId="811" priority="2141" operator="equal">
      <formula>"N/A"</formula>
    </cfRule>
  </conditionalFormatting>
  <conditionalFormatting sqref="J83:J86">
    <cfRule type="cellIs" dxfId="810" priority="2139" operator="equal">
      <formula>"N/A"</formula>
    </cfRule>
  </conditionalFormatting>
  <conditionalFormatting sqref="J89:J91">
    <cfRule type="cellIs" dxfId="809" priority="2138" operator="equal">
      <formula>"N/A"</formula>
    </cfRule>
  </conditionalFormatting>
  <conditionalFormatting sqref="I91">
    <cfRule type="cellIs" dxfId="808" priority="2137" operator="equal">
      <formula>"N/A"</formula>
    </cfRule>
  </conditionalFormatting>
  <conditionalFormatting sqref="G91">
    <cfRule type="cellIs" dxfId="807" priority="2136" operator="equal">
      <formula>"N/A"</formula>
    </cfRule>
  </conditionalFormatting>
  <conditionalFormatting sqref="F91">
    <cfRule type="cellIs" dxfId="806" priority="2135" operator="equal">
      <formula>"N/A"</formula>
    </cfRule>
  </conditionalFormatting>
  <conditionalFormatting sqref="D91">
    <cfRule type="cellIs" dxfId="805" priority="2134" operator="equal">
      <formula>"N/A"</formula>
    </cfRule>
  </conditionalFormatting>
  <conditionalFormatting sqref="C91">
    <cfRule type="cellIs" dxfId="804" priority="2133" operator="equal">
      <formula>"N/A"</formula>
    </cfRule>
  </conditionalFormatting>
  <conditionalFormatting sqref="J100">
    <cfRule type="cellIs" dxfId="803" priority="2132" operator="equal">
      <formula>"N/A"</formula>
    </cfRule>
  </conditionalFormatting>
  <conditionalFormatting sqref="F70:H70">
    <cfRule type="cellIs" dxfId="802" priority="2131" operator="equal">
      <formula>"N/A"</formula>
    </cfRule>
  </conditionalFormatting>
  <conditionalFormatting sqref="F26">
    <cfRule type="cellIs" dxfId="801" priority="2104" operator="equal">
      <formula>"N/A"</formula>
    </cfRule>
  </conditionalFormatting>
  <conditionalFormatting sqref="C26:E26">
    <cfRule type="cellIs" dxfId="800" priority="2113" operator="equal">
      <formula>"N/A"</formula>
    </cfRule>
  </conditionalFormatting>
  <conditionalFormatting sqref="E51">
    <cfRule type="cellIs" dxfId="799" priority="2108" operator="equal">
      <formula>"N/A"</formula>
    </cfRule>
  </conditionalFormatting>
  <conditionalFormatting sqref="E61">
    <cfRule type="cellIs" dxfId="798" priority="2099" operator="equal">
      <formula>"N/A"</formula>
    </cfRule>
  </conditionalFormatting>
  <conditionalFormatting sqref="F61:I61">
    <cfRule type="cellIs" dxfId="797" priority="2098" operator="equal">
      <formula>"N/A"</formula>
    </cfRule>
  </conditionalFormatting>
  <conditionalFormatting sqref="F87:I87">
    <cfRule type="cellIs" dxfId="796" priority="2097" operator="equal">
      <formula>"N/A"</formula>
    </cfRule>
  </conditionalFormatting>
  <conditionalFormatting sqref="J47">
    <cfRule type="cellIs" dxfId="795" priority="2100" operator="equal">
      <formula>"N/A"</formula>
    </cfRule>
  </conditionalFormatting>
  <conditionalFormatting sqref="F108:I108">
    <cfRule type="cellIs" dxfId="794" priority="2095" operator="equal">
      <formula>"N/A"</formula>
    </cfRule>
  </conditionalFormatting>
  <conditionalFormatting sqref="G23">
    <cfRule type="cellIs" dxfId="793" priority="2094" operator="equal">
      <formula>"N/A"</formula>
    </cfRule>
  </conditionalFormatting>
  <conditionalFormatting sqref="G24">
    <cfRule type="cellIs" dxfId="792" priority="2092" operator="equal">
      <formula>"N/A"</formula>
    </cfRule>
  </conditionalFormatting>
  <conditionalFormatting sqref="I24">
    <cfRule type="cellIs" dxfId="791" priority="2091" operator="equal">
      <formula>"N/A"</formula>
    </cfRule>
  </conditionalFormatting>
  <conditionalFormatting sqref="E52">
    <cfRule type="cellIs" dxfId="790" priority="2085" operator="equal">
      <formula>"N/A"</formula>
    </cfRule>
  </conditionalFormatting>
  <conditionalFormatting sqref="C57:H57">
    <cfRule type="cellIs" dxfId="789" priority="2084" operator="equal">
      <formula>"N/A"</formula>
    </cfRule>
  </conditionalFormatting>
  <conditionalFormatting sqref="C81:I81">
    <cfRule type="cellIs" dxfId="788" priority="2083" operator="equal">
      <formula>"N/A"</formula>
    </cfRule>
  </conditionalFormatting>
  <conditionalFormatting sqref="C88:H88">
    <cfRule type="cellIs" dxfId="787" priority="2082" operator="equal">
      <formula>"N/A"</formula>
    </cfRule>
  </conditionalFormatting>
  <conditionalFormatting sqref="F101:I101">
    <cfRule type="cellIs" dxfId="786" priority="2080" operator="equal">
      <formula>"N/A"</formula>
    </cfRule>
  </conditionalFormatting>
  <conditionalFormatting sqref="C103:D103 I103">
    <cfRule type="cellIs" dxfId="785" priority="2079" operator="equal">
      <formula>"N/A"</formula>
    </cfRule>
  </conditionalFormatting>
  <conditionalFormatting sqref="F105:I105">
    <cfRule type="cellIs" dxfId="784" priority="2078" operator="equal">
      <formula>"N/A"</formula>
    </cfRule>
  </conditionalFormatting>
  <conditionalFormatting sqref="J29">
    <cfRule type="cellIs" dxfId="783" priority="2077" operator="equal">
      <formula>"N/A"</formula>
    </cfRule>
  </conditionalFormatting>
  <conditionalFormatting sqref="J36">
    <cfRule type="cellIs" dxfId="782" priority="2076" operator="equal">
      <formula>"N/A"</formula>
    </cfRule>
  </conditionalFormatting>
  <conditionalFormatting sqref="J53">
    <cfRule type="cellIs" dxfId="781" priority="2075" operator="equal">
      <formula>"N/A"</formula>
    </cfRule>
  </conditionalFormatting>
  <conditionalFormatting sqref="J66">
    <cfRule type="cellIs" dxfId="780" priority="2074" operator="equal">
      <formula>"N/A"</formula>
    </cfRule>
  </conditionalFormatting>
  <conditionalFormatting sqref="J67">
    <cfRule type="cellIs" dxfId="779" priority="2073" operator="equal">
      <formula>"N/A"</formula>
    </cfRule>
  </conditionalFormatting>
  <conditionalFormatting sqref="J68">
    <cfRule type="cellIs" dxfId="778" priority="2072" operator="equal">
      <formula>"N/A"</formula>
    </cfRule>
  </conditionalFormatting>
  <conditionalFormatting sqref="J69">
    <cfRule type="cellIs" dxfId="777" priority="2071" operator="equal">
      <formula>"N/A"</formula>
    </cfRule>
  </conditionalFormatting>
  <conditionalFormatting sqref="J80">
    <cfRule type="cellIs" dxfId="776" priority="2070" operator="equal">
      <formula>"N/A"</formula>
    </cfRule>
  </conditionalFormatting>
  <conditionalFormatting sqref="J82">
    <cfRule type="cellIs" dxfId="775" priority="2069" operator="equal">
      <formula>"N/A"</formula>
    </cfRule>
  </conditionalFormatting>
  <conditionalFormatting sqref="J106">
    <cfRule type="cellIs" dxfId="774" priority="2068" operator="equal">
      <formula>"N/A"</formula>
    </cfRule>
  </conditionalFormatting>
  <conditionalFormatting sqref="J12">
    <cfRule type="cellIs" dxfId="773" priority="2066" operator="equal">
      <formula>"N/A"</formula>
    </cfRule>
  </conditionalFormatting>
  <conditionalFormatting sqref="J18">
    <cfRule type="cellIs" dxfId="772" priority="2065" operator="equal">
      <formula>"N/A"</formula>
    </cfRule>
  </conditionalFormatting>
  <conditionalFormatting sqref="J52">
    <cfRule type="cellIs" dxfId="771" priority="2064" operator="equal">
      <formula>"N/A"</formula>
    </cfRule>
  </conditionalFormatting>
  <conditionalFormatting sqref="J54">
    <cfRule type="cellIs" dxfId="770" priority="2063" operator="equal">
      <formula>"N/A"</formula>
    </cfRule>
  </conditionalFormatting>
  <conditionalFormatting sqref="J55">
    <cfRule type="cellIs" dxfId="769" priority="2062" operator="equal">
      <formula>"N/A"</formula>
    </cfRule>
  </conditionalFormatting>
  <conditionalFormatting sqref="J57">
    <cfRule type="cellIs" dxfId="768" priority="2061" operator="equal">
      <formula>"N/A"</formula>
    </cfRule>
  </conditionalFormatting>
  <conditionalFormatting sqref="J81">
    <cfRule type="cellIs" dxfId="767" priority="2060" operator="equal">
      <formula>"N/A"</formula>
    </cfRule>
  </conditionalFormatting>
  <conditionalFormatting sqref="J88">
    <cfRule type="cellIs" dxfId="766" priority="2059" operator="equal">
      <formula>"N/A"</formula>
    </cfRule>
  </conditionalFormatting>
  <conditionalFormatting sqref="J97">
    <cfRule type="cellIs" dxfId="765" priority="2058" operator="equal">
      <formula>"N/A"</formula>
    </cfRule>
  </conditionalFormatting>
  <conditionalFormatting sqref="J98">
    <cfRule type="cellIs" dxfId="764" priority="2056" operator="equal">
      <formula>"N/A"</formula>
    </cfRule>
  </conditionalFormatting>
  <conditionalFormatting sqref="J101">
    <cfRule type="cellIs" dxfId="763" priority="2055" operator="equal">
      <formula>"N/A"</formula>
    </cfRule>
  </conditionalFormatting>
  <conditionalFormatting sqref="J102">
    <cfRule type="cellIs" dxfId="762" priority="2054" operator="equal">
      <formula>"N/A"</formula>
    </cfRule>
  </conditionalFormatting>
  <conditionalFormatting sqref="J103:J104">
    <cfRule type="cellIs" dxfId="761" priority="2053" operator="equal">
      <formula>"N/A"</formula>
    </cfRule>
  </conditionalFormatting>
  <conditionalFormatting sqref="J105">
    <cfRule type="cellIs" dxfId="760" priority="2052" operator="equal">
      <formula>"N/A"</formula>
    </cfRule>
  </conditionalFormatting>
  <conditionalFormatting sqref="G21">
    <cfRule type="cellIs" dxfId="759" priority="2051" operator="equal">
      <formula>"N/A"</formula>
    </cfRule>
  </conditionalFormatting>
  <conditionalFormatting sqref="J21">
    <cfRule type="cellIs" dxfId="758" priority="2050" operator="equal">
      <formula>"N/A"</formula>
    </cfRule>
  </conditionalFormatting>
  <conditionalFormatting sqref="D42">
    <cfRule type="cellIs" dxfId="757" priority="2045" operator="equal">
      <formula>"N/A"</formula>
    </cfRule>
  </conditionalFormatting>
  <conditionalFormatting sqref="D43">
    <cfRule type="cellIs" dxfId="756" priority="2044" operator="equal">
      <formula>"N/A"</formula>
    </cfRule>
  </conditionalFormatting>
  <conditionalFormatting sqref="E21">
    <cfRule type="cellIs" dxfId="755" priority="2043" operator="equal">
      <formula>"N/A"</formula>
    </cfRule>
  </conditionalFormatting>
  <conditionalFormatting sqref="C90:E90">
    <cfRule type="cellIs" dxfId="754" priority="2042" operator="equal">
      <formula>"N/A"</formula>
    </cfRule>
  </conditionalFormatting>
  <conditionalFormatting sqref="I90">
    <cfRule type="cellIs" dxfId="753" priority="2041" operator="equal">
      <formula>"N/A"</formula>
    </cfRule>
  </conditionalFormatting>
  <conditionalFormatting sqref="E35">
    <cfRule type="cellIs" dxfId="752" priority="1916" operator="equal">
      <formula>"N/A"</formula>
    </cfRule>
  </conditionalFormatting>
  <conditionalFormatting sqref="H56">
    <cfRule type="cellIs" dxfId="751" priority="1915" operator="equal">
      <formula>"N/A"</formula>
    </cfRule>
  </conditionalFormatting>
  <conditionalFormatting sqref="J30">
    <cfRule type="cellIs" dxfId="750" priority="1914" operator="equal">
      <formula>"N/A"</formula>
    </cfRule>
  </conditionalFormatting>
  <conditionalFormatting sqref="F64:I64">
    <cfRule type="cellIs" dxfId="749" priority="1817" operator="equal">
      <formula>"N/A"</formula>
    </cfRule>
  </conditionalFormatting>
  <conditionalFormatting sqref="C64:E64">
    <cfRule type="cellIs" dxfId="748" priority="1816" operator="equal">
      <formula>"N/A"</formula>
    </cfRule>
  </conditionalFormatting>
  <conditionalFormatting sqref="J63">
    <cfRule type="cellIs" dxfId="747" priority="1815" operator="equal">
      <formula>"N/A"</formula>
    </cfRule>
  </conditionalFormatting>
  <conditionalFormatting sqref="G39:I39 C39:E39">
    <cfRule type="cellIs" dxfId="746" priority="1778" operator="equal">
      <formula>"N/A"</formula>
    </cfRule>
  </conditionalFormatting>
  <conditionalFormatting sqref="F39">
    <cfRule type="cellIs" dxfId="745" priority="1777" operator="equal">
      <formula>"N/A"</formula>
    </cfRule>
  </conditionalFormatting>
  <conditionalFormatting sqref="C40:I40">
    <cfRule type="cellIs" dxfId="744" priority="1776" operator="equal">
      <formula>"N/A"</formula>
    </cfRule>
  </conditionalFormatting>
  <conditionalFormatting sqref="C38:I38">
    <cfRule type="cellIs" dxfId="743" priority="1779" operator="equal">
      <formula>"N/A"</formula>
    </cfRule>
  </conditionalFormatting>
  <conditionalFormatting sqref="C8:H8">
    <cfRule type="cellIs" dxfId="742" priority="1775" operator="equal">
      <formula>"N/A"</formula>
    </cfRule>
  </conditionalFormatting>
  <conditionalFormatting sqref="I8:J8 J10">
    <cfRule type="cellIs" dxfId="741" priority="1774" operator="equal">
      <formula>"N/A"</formula>
    </cfRule>
  </conditionalFormatting>
  <conditionalFormatting sqref="C7:H7">
    <cfRule type="cellIs" dxfId="740" priority="1773" operator="equal">
      <formula>"N/A"</formula>
    </cfRule>
  </conditionalFormatting>
  <conditionalFormatting sqref="C7:H7">
    <cfRule type="cellIs" dxfId="739" priority="1772" operator="equal">
      <formula>"TBD"</formula>
    </cfRule>
  </conditionalFormatting>
  <conditionalFormatting sqref="I7:J7">
    <cfRule type="cellIs" dxfId="738" priority="1771" operator="equal">
      <formula>"N/A"</formula>
    </cfRule>
  </conditionalFormatting>
  <conditionalFormatting sqref="I7:J7">
    <cfRule type="cellIs" dxfId="737" priority="1770" operator="equal">
      <formula>"TBD"</formula>
    </cfRule>
  </conditionalFormatting>
  <conditionalFormatting sqref="E49:I49">
    <cfRule type="cellIs" dxfId="736" priority="1769" operator="equal">
      <formula>"N/A"</formula>
    </cfRule>
  </conditionalFormatting>
  <conditionalFormatting sqref="I23">
    <cfRule type="cellIs" dxfId="735" priority="1768" operator="equal">
      <formula>"N/A"</formula>
    </cfRule>
  </conditionalFormatting>
  <conditionalFormatting sqref="C32:I32">
    <cfRule type="cellIs" dxfId="734" priority="1767" operator="equal">
      <formula>"N/A"</formula>
    </cfRule>
  </conditionalFormatting>
  <conditionalFormatting sqref="L19:P19">
    <cfRule type="cellIs" dxfId="733" priority="1339" operator="equal">
      <formula>"N/A"</formula>
    </cfRule>
  </conditionalFormatting>
  <conditionalFormatting sqref="AA19">
    <cfRule type="cellIs" dxfId="732" priority="1338" operator="equal">
      <formula>"N/A"</formula>
    </cfRule>
  </conditionalFormatting>
  <conditionalFormatting sqref="V19">
    <cfRule type="cellIs" dxfId="731" priority="1337" operator="equal">
      <formula>"N/A"</formula>
    </cfRule>
  </conditionalFormatting>
  <conditionalFormatting sqref="L20:P20">
    <cfRule type="cellIs" dxfId="730" priority="1335" operator="equal">
      <formula>"N/A"</formula>
    </cfRule>
  </conditionalFormatting>
  <conditionalFormatting sqref="V20">
    <cfRule type="cellIs" dxfId="729" priority="1334" operator="equal">
      <formula>"N/A"</formula>
    </cfRule>
  </conditionalFormatting>
  <conditionalFormatting sqref="AA21">
    <cfRule type="cellIs" dxfId="728" priority="1333" operator="equal">
      <formula>"N/A"</formula>
    </cfRule>
  </conditionalFormatting>
  <conditionalFormatting sqref="L21:P21">
    <cfRule type="cellIs" dxfId="727" priority="1332" operator="equal">
      <formula>"N/A"</formula>
    </cfRule>
  </conditionalFormatting>
  <conditionalFormatting sqref="V21">
    <cfRule type="cellIs" dxfId="726" priority="1331" operator="equal">
      <formula>"N/A"</formula>
    </cfRule>
  </conditionalFormatting>
  <conditionalFormatting sqref="AA70">
    <cfRule type="cellIs" dxfId="725" priority="1321" operator="equal">
      <formula>"N/A"</formula>
    </cfRule>
  </conditionalFormatting>
  <conditionalFormatting sqref="L70:P70">
    <cfRule type="cellIs" dxfId="724" priority="1320" operator="equal">
      <formula>"N/A"</formula>
    </cfRule>
  </conditionalFormatting>
  <conditionalFormatting sqref="O24:P24">
    <cfRule type="cellIs" dxfId="723" priority="1226" operator="equal">
      <formula>"N/A"</formula>
    </cfRule>
  </conditionalFormatting>
  <conditionalFormatting sqref="V71:V72 Z71:AA71">
    <cfRule type="cellIs" dxfId="722" priority="1318" operator="equal">
      <formula>"N/A"</formula>
    </cfRule>
  </conditionalFormatting>
  <conditionalFormatting sqref="L71:P71">
    <cfRule type="cellIs" dxfId="721" priority="1317" operator="equal">
      <formula>"N/A"</formula>
    </cfRule>
  </conditionalFormatting>
  <conditionalFormatting sqref="Q21:Q24 Q27:Q29">
    <cfRule type="cellIs" dxfId="720" priority="1173" operator="equal">
      <formula>"N/A"</formula>
    </cfRule>
  </conditionalFormatting>
  <conditionalFormatting sqref="Z68">
    <cfRule type="cellIs" dxfId="719" priority="1031" operator="equal">
      <formula>"N/A"</formula>
    </cfRule>
  </conditionalFormatting>
  <conditionalFormatting sqref="AA69">
    <cfRule type="cellIs" dxfId="718" priority="1030" operator="equal">
      <formula>"N/A"</formula>
    </cfRule>
  </conditionalFormatting>
  <conditionalFormatting sqref="L73 N73:P73 AA73">
    <cfRule type="cellIs" dxfId="717" priority="1304" operator="equal">
      <formula>"N/A"</formula>
    </cfRule>
  </conditionalFormatting>
  <conditionalFormatting sqref="V73">
    <cfRule type="cellIs" dxfId="716" priority="1303" operator="equal">
      <formula>"N/A"</formula>
    </cfRule>
  </conditionalFormatting>
  <conditionalFormatting sqref="L74 N74:P74">
    <cfRule type="cellIs" dxfId="715" priority="1302" operator="equal">
      <formula>"N/A"</formula>
    </cfRule>
  </conditionalFormatting>
  <conditionalFormatting sqref="V74">
    <cfRule type="cellIs" dxfId="714" priority="1301" operator="equal">
      <formula>"N/A"</formula>
    </cfRule>
  </conditionalFormatting>
  <conditionalFormatting sqref="AB77">
    <cfRule type="cellIs" dxfId="713" priority="1296" operator="equal">
      <formula>"N/A"</formula>
    </cfRule>
  </conditionalFormatting>
  <conditionalFormatting sqref="R11:U11">
    <cfRule type="cellIs" dxfId="712" priority="1176" operator="equal">
      <formula>"N/A"</formula>
    </cfRule>
  </conditionalFormatting>
  <conditionalFormatting sqref="Q12:Q20">
    <cfRule type="cellIs" dxfId="711" priority="1175" operator="equal">
      <formula>"N/A"</formula>
    </cfRule>
  </conditionalFormatting>
  <conditionalFormatting sqref="L12:P12 V12">
    <cfRule type="cellIs" dxfId="710" priority="1276" operator="equal">
      <formula>"N/A"</formula>
    </cfRule>
  </conditionalFormatting>
  <conditionalFormatting sqref="L13 N13:P13 V13">
    <cfRule type="cellIs" dxfId="709" priority="1275" operator="equal">
      <formula>"N/A"</formula>
    </cfRule>
  </conditionalFormatting>
  <conditionalFormatting sqref="AA13">
    <cfRule type="cellIs" dxfId="708" priority="1274" operator="equal">
      <formula>"N/A"</formula>
    </cfRule>
  </conditionalFormatting>
  <conditionalFormatting sqref="P18">
    <cfRule type="cellIs" dxfId="707" priority="1273" operator="equal">
      <formula>"N/A"</formula>
    </cfRule>
  </conditionalFormatting>
  <conditionalFormatting sqref="V18">
    <cfRule type="cellIs" dxfId="706" priority="1272" operator="equal">
      <formula>"N/A"</formula>
    </cfRule>
  </conditionalFormatting>
  <conditionalFormatting sqref="L18:O18">
    <cfRule type="cellIs" dxfId="705" priority="1271" operator="equal">
      <formula>"N/A"</formula>
    </cfRule>
  </conditionalFormatting>
  <conditionalFormatting sqref="L29 N29:P29 V29">
    <cfRule type="cellIs" dxfId="704" priority="1270" operator="equal">
      <formula>"N/A"</formula>
    </cfRule>
  </conditionalFormatting>
  <conditionalFormatting sqref="Y106">
    <cfRule type="cellIs" dxfId="703" priority="1126" operator="equal">
      <formula>"N/A"</formula>
    </cfRule>
  </conditionalFormatting>
  <conditionalFormatting sqref="Y12">
    <cfRule type="cellIs" dxfId="702" priority="1125" operator="equal">
      <formula>"N/A"</formula>
    </cfRule>
  </conditionalFormatting>
  <conditionalFormatting sqref="Y13">
    <cfRule type="cellIs" dxfId="701" priority="1124" operator="equal">
      <formula>"N/A"</formula>
    </cfRule>
  </conditionalFormatting>
  <conditionalFormatting sqref="Z70">
    <cfRule type="cellIs" dxfId="700" priority="967" operator="equal">
      <formula>"N/A"</formula>
    </cfRule>
  </conditionalFormatting>
  <conditionalFormatting sqref="V68">
    <cfRule type="cellIs" dxfId="699" priority="1257" operator="equal">
      <formula>"N/A"</formula>
    </cfRule>
  </conditionalFormatting>
  <conditionalFormatting sqref="M68">
    <cfRule type="cellIs" dxfId="698" priority="1256" operator="equal">
      <formula>"N/A"</formula>
    </cfRule>
  </conditionalFormatting>
  <conditionalFormatting sqref="N68">
    <cfRule type="cellIs" dxfId="697" priority="1255" operator="equal">
      <formula>"N/A"</formula>
    </cfRule>
  </conditionalFormatting>
  <conditionalFormatting sqref="P68">
    <cfRule type="cellIs" dxfId="696" priority="1253" operator="equal">
      <formula>"N/A"</formula>
    </cfRule>
  </conditionalFormatting>
  <conditionalFormatting sqref="L69 N69:P69 V69">
    <cfRule type="cellIs" dxfId="695" priority="1252" operator="equal">
      <formula>"N/A"</formula>
    </cfRule>
  </conditionalFormatting>
  <conditionalFormatting sqref="L103">
    <cfRule type="cellIs" dxfId="694" priority="1242" operator="equal">
      <formula>"N/A"</formula>
    </cfRule>
  </conditionalFormatting>
  <conditionalFormatting sqref="P105">
    <cfRule type="cellIs" dxfId="693" priority="1241" operator="equal">
      <formula>"N/A"</formula>
    </cfRule>
  </conditionalFormatting>
  <conditionalFormatting sqref="V106">
    <cfRule type="cellIs" dxfId="692" priority="1240" operator="equal">
      <formula>"N/A"</formula>
    </cfRule>
  </conditionalFormatting>
  <conditionalFormatting sqref="L106:O106">
    <cfRule type="cellIs" dxfId="691" priority="1239" operator="equal">
      <formula>"N/A"</formula>
    </cfRule>
  </conditionalFormatting>
  <conditionalFormatting sqref="P106">
    <cfRule type="cellIs" dxfId="690" priority="1238" operator="equal">
      <formula>"N/A"</formula>
    </cfRule>
  </conditionalFormatting>
  <conditionalFormatting sqref="L9 N9:P9">
    <cfRule type="cellIs" dxfId="689" priority="1237" operator="equal">
      <formula>"N/A"</formula>
    </cfRule>
  </conditionalFormatting>
  <conditionalFormatting sqref="N25:P25 L25">
    <cfRule type="cellIs" dxfId="688" priority="1229" operator="equal">
      <formula>"N/A"</formula>
    </cfRule>
  </conditionalFormatting>
  <conditionalFormatting sqref="L22 N22:P22 V22 AA22">
    <cfRule type="cellIs" dxfId="687" priority="1231" operator="equal">
      <formula>"N/A"</formula>
    </cfRule>
  </conditionalFormatting>
  <conditionalFormatting sqref="L23 N23:P23 V23">
    <cfRule type="cellIs" dxfId="686" priority="1230" operator="equal">
      <formula>"N/A"</formula>
    </cfRule>
  </conditionalFormatting>
  <conditionalFormatting sqref="V24 N24">
    <cfRule type="cellIs" dxfId="685" priority="1228" operator="equal">
      <formula>"N/A"</formula>
    </cfRule>
  </conditionalFormatting>
  <conditionalFormatting sqref="L24">
    <cfRule type="cellIs" dxfId="684" priority="1227" operator="equal">
      <formula>"N/A"</formula>
    </cfRule>
  </conditionalFormatting>
  <conditionalFormatting sqref="N27:P27 L27 V27 AA27">
    <cfRule type="cellIs" dxfId="683" priority="1225" operator="equal">
      <formula>"N/A"</formula>
    </cfRule>
  </conditionalFormatting>
  <conditionalFormatting sqref="N28:P28 V28 AA28">
    <cfRule type="cellIs" dxfId="682" priority="1224" operator="equal">
      <formula>"N/A"</formula>
    </cfRule>
  </conditionalFormatting>
  <conditionalFormatting sqref="L28">
    <cfRule type="cellIs" dxfId="681" priority="1223" operator="equal">
      <formula>"N/A"</formula>
    </cfRule>
  </conditionalFormatting>
  <conditionalFormatting sqref="L31 N31:P31 AA31">
    <cfRule type="cellIs" dxfId="680" priority="1207" operator="equal">
      <formula>"N/A"</formula>
    </cfRule>
  </conditionalFormatting>
  <conditionalFormatting sqref="L107:L108 N107:P108 AA107 V107:V108">
    <cfRule type="cellIs" dxfId="679" priority="1194" operator="equal">
      <formula>"N/A"</formula>
    </cfRule>
  </conditionalFormatting>
  <conditionalFormatting sqref="N64:O64">
    <cfRule type="cellIs" dxfId="678" priority="1189" operator="equal">
      <formula>"N/A"</formula>
    </cfRule>
  </conditionalFormatting>
  <conditionalFormatting sqref="N26:P26 V26 L26">
    <cfRule type="cellIs" dxfId="677" priority="1192" operator="equal">
      <formula>"N/A"</formula>
    </cfRule>
  </conditionalFormatting>
  <conditionalFormatting sqref="L64:L65 N65:P65 P64">
    <cfRule type="cellIs" dxfId="676" priority="1190" operator="equal">
      <formula>"N/A"</formula>
    </cfRule>
  </conditionalFormatting>
  <conditionalFormatting sqref="I88">
    <cfRule type="cellIs" dxfId="675" priority="901" operator="equal">
      <formula>"N/A"</formula>
    </cfRule>
  </conditionalFormatting>
  <conditionalFormatting sqref="R12:U20">
    <cfRule type="cellIs" dxfId="674" priority="1174" operator="equal">
      <formula>"N/A"</formula>
    </cfRule>
  </conditionalFormatting>
  <conditionalFormatting sqref="R21:T24 R27:T29 S25:T26">
    <cfRule type="cellIs" dxfId="673" priority="1172" operator="equal">
      <formula>"N/A"</formula>
    </cfRule>
  </conditionalFormatting>
  <conditionalFormatting sqref="I66">
    <cfRule type="cellIs" dxfId="672" priority="889" operator="equal">
      <formula>"N/A"</formula>
    </cfRule>
  </conditionalFormatting>
  <conditionalFormatting sqref="U26">
    <cfRule type="cellIs" dxfId="671" priority="1168" operator="equal">
      <formula>"N/A"</formula>
    </cfRule>
  </conditionalFormatting>
  <conditionalFormatting sqref="AA18">
    <cfRule type="cellIs" dxfId="670" priority="1053" operator="equal">
      <formula>"N/A"</formula>
    </cfRule>
  </conditionalFormatting>
  <conditionalFormatting sqref="W13">
    <cfRule type="cellIs" dxfId="669" priority="1162" operator="equal">
      <formula>"N/A"</formula>
    </cfRule>
  </conditionalFormatting>
  <conditionalFormatting sqref="F74:I74">
    <cfRule type="cellIs" dxfId="668" priority="876" operator="equal">
      <formula>"N/A"</formula>
    </cfRule>
  </conditionalFormatting>
  <conditionalFormatting sqref="C106:E106">
    <cfRule type="cellIs" dxfId="667" priority="875" operator="equal">
      <formula>"N/A"</formula>
    </cfRule>
  </conditionalFormatting>
  <conditionalFormatting sqref="F106:I106">
    <cfRule type="cellIs" dxfId="666" priority="874" operator="equal">
      <formula>"N/A"</formula>
    </cfRule>
  </conditionalFormatting>
  <conditionalFormatting sqref="E25:I25">
    <cfRule type="cellIs" dxfId="665" priority="872" operator="equal">
      <formula>"N/A"</formula>
    </cfRule>
  </conditionalFormatting>
  <conditionalFormatting sqref="W68:W69">
    <cfRule type="cellIs" dxfId="664" priority="1151" operator="equal">
      <formula>"N/A"</formula>
    </cfRule>
  </conditionalFormatting>
  <conditionalFormatting sqref="W73">
    <cfRule type="cellIs" dxfId="663" priority="1149" operator="equal">
      <formula>"N/A"</formula>
    </cfRule>
  </conditionalFormatting>
  <conditionalFormatting sqref="W106">
    <cfRule type="cellIs" dxfId="662" priority="1142" operator="equal">
      <formula>"N/A"</formula>
    </cfRule>
  </conditionalFormatting>
  <conditionalFormatting sqref="G102:I102">
    <cfRule type="cellIs" dxfId="661" priority="858" operator="equal">
      <formula>"N/A"</formula>
    </cfRule>
  </conditionalFormatting>
  <conditionalFormatting sqref="H55">
    <cfRule type="cellIs" dxfId="660" priority="857" operator="equal">
      <formula>"N/A"</formula>
    </cfRule>
  </conditionalFormatting>
  <conditionalFormatting sqref="Q4">
    <cfRule type="cellIs" dxfId="659" priority="856" operator="equal">
      <formula>"N/A"</formula>
    </cfRule>
  </conditionalFormatting>
  <conditionalFormatting sqref="R4">
    <cfRule type="cellIs" dxfId="658" priority="855" operator="equal">
      <formula>"N/A"</formula>
    </cfRule>
  </conditionalFormatting>
  <conditionalFormatting sqref="Q25">
    <cfRule type="cellIs" dxfId="657" priority="854" operator="equal">
      <formula>"N/A"</formula>
    </cfRule>
  </conditionalFormatting>
  <conditionalFormatting sqref="R25">
    <cfRule type="cellIs" dxfId="656" priority="853" operator="equal">
      <formula>"N/A"</formula>
    </cfRule>
  </conditionalFormatting>
  <conditionalFormatting sqref="Y68:Y69">
    <cfRule type="cellIs" dxfId="655" priority="1132" operator="equal">
      <formula>"N/A"</formula>
    </cfRule>
  </conditionalFormatting>
  <conditionalFormatting sqref="Y19">
    <cfRule type="cellIs" dxfId="654" priority="1120" operator="equal">
      <formula>"N/A"</formula>
    </cfRule>
  </conditionalFormatting>
  <conditionalFormatting sqref="Y21">
    <cfRule type="cellIs" dxfId="653" priority="1118" operator="equal">
      <formula>"N/A"</formula>
    </cfRule>
  </conditionalFormatting>
  <conditionalFormatting sqref="V103:V104">
    <cfRule type="cellIs" dxfId="652" priority="836" operator="equal">
      <formula>"N/A"</formula>
    </cfRule>
  </conditionalFormatting>
  <conditionalFormatting sqref="V52">
    <cfRule type="cellIs" dxfId="651" priority="742" operator="equal">
      <formula>"N/A"</formula>
    </cfRule>
  </conditionalFormatting>
  <conditionalFormatting sqref="Q103">
    <cfRule type="cellIs" dxfId="650" priority="822" operator="equal">
      <formula>"N/A"</formula>
    </cfRule>
  </conditionalFormatting>
  <conditionalFormatting sqref="R103:U103">
    <cfRule type="cellIs" dxfId="649" priority="821" operator="equal">
      <formula>"N/A"</formula>
    </cfRule>
  </conditionalFormatting>
  <conditionalFormatting sqref="W71">
    <cfRule type="cellIs" dxfId="648" priority="1096" operator="equal">
      <formula>"N/A"</formula>
    </cfRule>
  </conditionalFormatting>
  <conditionalFormatting sqref="Y71">
    <cfRule type="cellIs" dxfId="647" priority="1095" operator="equal">
      <formula>"N/A"</formula>
    </cfRule>
  </conditionalFormatting>
  <conditionalFormatting sqref="AA9">
    <cfRule type="cellIs" dxfId="646" priority="1006" operator="equal">
      <formula>"N/A"</formula>
    </cfRule>
  </conditionalFormatting>
  <conditionalFormatting sqref="Y74">
    <cfRule type="cellIs" dxfId="645" priority="1093" operator="equal">
      <formula>"N/A"</formula>
    </cfRule>
  </conditionalFormatting>
  <conditionalFormatting sqref="W105">
    <cfRule type="cellIs" dxfId="644" priority="1076" operator="equal">
      <formula>"N/A"</formula>
    </cfRule>
  </conditionalFormatting>
  <conditionalFormatting sqref="W12">
    <cfRule type="cellIs" dxfId="643" priority="1056" operator="equal">
      <formula>"N/A"</formula>
    </cfRule>
  </conditionalFormatting>
  <conditionalFormatting sqref="AA47">
    <cfRule type="cellIs" dxfId="642" priority="758" operator="equal">
      <formula>"N/A"</formula>
    </cfRule>
  </conditionalFormatting>
  <conditionalFormatting sqref="W42 Y42">
    <cfRule type="cellIs" dxfId="641" priority="757" operator="equal">
      <formula>"N/A"</formula>
    </cfRule>
  </conditionalFormatting>
  <conditionalFormatting sqref="Z42:AA42">
    <cfRule type="cellIs" dxfId="640" priority="756" operator="equal">
      <formula>"N/A"</formula>
    </cfRule>
  </conditionalFormatting>
  <conditionalFormatting sqref="V44">
    <cfRule type="cellIs" dxfId="639" priority="755" operator="equal">
      <formula>"N/A"</formula>
    </cfRule>
  </conditionalFormatting>
  <conditionalFormatting sqref="AA68">
    <cfRule type="cellIs" dxfId="638" priority="1032" operator="equal">
      <formula>"N/A"</formula>
    </cfRule>
  </conditionalFormatting>
  <conditionalFormatting sqref="Z69">
    <cfRule type="cellIs" dxfId="637" priority="1029" operator="equal">
      <formula>"N/A"</formula>
    </cfRule>
  </conditionalFormatting>
  <conditionalFormatting sqref="N103:P103">
    <cfRule type="cellIs" dxfId="636" priority="844" operator="equal">
      <formula>"N/A"</formula>
    </cfRule>
  </conditionalFormatting>
  <conditionalFormatting sqref="AA105">
    <cfRule type="cellIs" dxfId="635" priority="1008" operator="equal">
      <formula>"N/A"</formula>
    </cfRule>
  </conditionalFormatting>
  <conditionalFormatting sqref="Z9">
    <cfRule type="cellIs" dxfId="634" priority="1005" operator="equal">
      <formula>"N/A"</formula>
    </cfRule>
  </conditionalFormatting>
  <conditionalFormatting sqref="AA106">
    <cfRule type="cellIs" dxfId="633" priority="1004" operator="equal">
      <formula>"N/A"</formula>
    </cfRule>
  </conditionalFormatting>
  <conditionalFormatting sqref="Z106">
    <cfRule type="cellIs" dxfId="632" priority="1003" operator="equal">
      <formula>"N/A"</formula>
    </cfRule>
  </conditionalFormatting>
  <conditionalFormatting sqref="AB9:AB10">
    <cfRule type="cellIs" dxfId="631" priority="1002" operator="equal">
      <formula>"N/A"</formula>
    </cfRule>
  </conditionalFormatting>
  <conditionalFormatting sqref="AB12">
    <cfRule type="cellIs" dxfId="630" priority="1001" operator="equal">
      <formula>"N/A"</formula>
    </cfRule>
  </conditionalFormatting>
  <conditionalFormatting sqref="AB18">
    <cfRule type="cellIs" dxfId="629" priority="1000" operator="equal">
      <formula>"N/A"</formula>
    </cfRule>
  </conditionalFormatting>
  <conditionalFormatting sqref="AB36">
    <cfRule type="cellIs" dxfId="628" priority="999" operator="equal">
      <formula>"N/A"</formula>
    </cfRule>
  </conditionalFormatting>
  <conditionalFormatting sqref="AB52">
    <cfRule type="cellIs" dxfId="627" priority="998" operator="equal">
      <formula>"N/A"</formula>
    </cfRule>
  </conditionalFormatting>
  <conditionalFormatting sqref="AB53">
    <cfRule type="cellIs" dxfId="626" priority="997" operator="equal">
      <formula>"N/A"</formula>
    </cfRule>
  </conditionalFormatting>
  <conditionalFormatting sqref="AB54">
    <cfRule type="cellIs" dxfId="625" priority="996" operator="equal">
      <formula>"N/A"</formula>
    </cfRule>
  </conditionalFormatting>
  <conditionalFormatting sqref="AB55">
    <cfRule type="cellIs" dxfId="624" priority="995" operator="equal">
      <formula>"N/A"</formula>
    </cfRule>
  </conditionalFormatting>
  <conditionalFormatting sqref="AB56">
    <cfRule type="cellIs" dxfId="623" priority="994" operator="equal">
      <formula>"N/A"</formula>
    </cfRule>
  </conditionalFormatting>
  <conditionalFormatting sqref="AB67">
    <cfRule type="cellIs" dxfId="622" priority="993" operator="equal">
      <formula>"N/A"</formula>
    </cfRule>
  </conditionalFormatting>
  <conditionalFormatting sqref="AB68">
    <cfRule type="cellIs" dxfId="621" priority="992" operator="equal">
      <formula>"N/A"</formula>
    </cfRule>
  </conditionalFormatting>
  <conditionalFormatting sqref="AB82">
    <cfRule type="cellIs" dxfId="620" priority="990" operator="equal">
      <formula>"N/A"</formula>
    </cfRule>
  </conditionalFormatting>
  <conditionalFormatting sqref="AB101">
    <cfRule type="cellIs" dxfId="619" priority="989" operator="equal">
      <formula>"N/A"</formula>
    </cfRule>
  </conditionalFormatting>
  <conditionalFormatting sqref="AB105:AB106">
    <cfRule type="cellIs" dxfId="618" priority="988" operator="equal">
      <formula>"N/A"</formula>
    </cfRule>
  </conditionalFormatting>
  <conditionalFormatting sqref="AA23">
    <cfRule type="cellIs" dxfId="617" priority="986" operator="equal">
      <formula>"N/A"</formula>
    </cfRule>
  </conditionalFormatting>
  <conditionalFormatting sqref="V32">
    <cfRule type="cellIs" dxfId="616" priority="703" operator="equal">
      <formula>"N/A"</formula>
    </cfRule>
  </conditionalFormatting>
  <conditionalFormatting sqref="V33">
    <cfRule type="cellIs" dxfId="615" priority="702" operator="equal">
      <formula>"N/A"</formula>
    </cfRule>
  </conditionalFormatting>
  <conditionalFormatting sqref="I92">
    <cfRule type="cellIs" dxfId="614" priority="861" operator="equal">
      <formula>"N/A"</formula>
    </cfRule>
  </conditionalFormatting>
  <conditionalFormatting sqref="Z13">
    <cfRule type="cellIs" dxfId="613" priority="966" operator="equal">
      <formula>"N/A"</formula>
    </cfRule>
  </conditionalFormatting>
  <conditionalFormatting sqref="Z45:AA45">
    <cfRule type="cellIs" dxfId="612" priority="685" operator="equal">
      <formula>"N/A"</formula>
    </cfRule>
  </conditionalFormatting>
  <conditionalFormatting sqref="U53">
    <cfRule type="cellIs" dxfId="611" priority="678" operator="equal">
      <formula>"N/A"</formula>
    </cfRule>
  </conditionalFormatting>
  <conditionalFormatting sqref="AB100">
    <cfRule type="cellIs" dxfId="610" priority="960" operator="equal">
      <formula>"N/A"</formula>
    </cfRule>
  </conditionalFormatting>
  <conditionalFormatting sqref="AB100">
    <cfRule type="cellIs" dxfId="609" priority="959" operator="equal">
      <formula>"N/A"</formula>
    </cfRule>
  </conditionalFormatting>
  <conditionalFormatting sqref="V42:V43">
    <cfRule type="cellIs" dxfId="608" priority="677" operator="equal">
      <formula>"N/A"</formula>
    </cfRule>
  </conditionalFormatting>
  <conditionalFormatting sqref="W14">
    <cfRule type="cellIs" dxfId="607" priority="955" operator="equal">
      <formula>"N/A"</formula>
    </cfRule>
  </conditionalFormatting>
  <conditionalFormatting sqref="Y14">
    <cfRule type="cellIs" dxfId="606" priority="954" operator="equal">
      <formula>"N/A"</formula>
    </cfRule>
  </conditionalFormatting>
  <conditionalFormatting sqref="Y26">
    <cfRule type="cellIs" dxfId="605" priority="941" operator="equal">
      <formula>"N/A"</formula>
    </cfRule>
  </conditionalFormatting>
  <conditionalFormatting sqref="F48">
    <cfRule type="cellIs" dxfId="604" priority="849" operator="equal">
      <formula>"N/A"</formula>
    </cfRule>
  </conditionalFormatting>
  <conditionalFormatting sqref="Z26:AA26 AB47:AB51 AB40:AB42 AB78:AB79 AB84:AB86 AB37:AB38 AB57 AB81 AB13:AB17 AB11 AB19:AB23 X8:Y8 AB25:AB35 AB44:AB45 AB59:AB66 AB88">
    <cfRule type="cellIs" dxfId="603" priority="1361" operator="equal">
      <formula>"N/A"</formula>
    </cfRule>
  </conditionalFormatting>
  <conditionalFormatting sqref="W8">
    <cfRule type="cellIs" dxfId="602" priority="1359" operator="equal">
      <formula>"N/A"</formula>
    </cfRule>
  </conditionalFormatting>
  <conditionalFormatting sqref="L8:V8 L10:V10">
    <cfRule type="cellIs" dxfId="601" priority="1360" operator="equal">
      <formula>"N/A"</formula>
    </cfRule>
  </conditionalFormatting>
  <conditionalFormatting sqref="Z8">
    <cfRule type="cellIs" dxfId="600" priority="1358" operator="equal">
      <formula>"N/A"</formula>
    </cfRule>
  </conditionalFormatting>
  <conditionalFormatting sqref="AB24">
    <cfRule type="cellIs" dxfId="599" priority="1357" operator="equal">
      <formula>"N/A"</formula>
    </cfRule>
  </conditionalFormatting>
  <conditionalFormatting sqref="AB39">
    <cfRule type="cellIs" dxfId="598" priority="1356" operator="equal">
      <formula>"N/A"</formula>
    </cfRule>
  </conditionalFormatting>
  <conditionalFormatting sqref="AB43">
    <cfRule type="cellIs" dxfId="597" priority="1355" operator="equal">
      <formula>"N/A"</formula>
    </cfRule>
  </conditionalFormatting>
  <conditionalFormatting sqref="AB46">
    <cfRule type="cellIs" dxfId="596" priority="1354" operator="equal">
      <formula>"N/A"</formula>
    </cfRule>
  </conditionalFormatting>
  <conditionalFormatting sqref="AB83">
    <cfRule type="cellIs" dxfId="595" priority="1352" operator="equal">
      <formula>"N/A"</formula>
    </cfRule>
  </conditionalFormatting>
  <conditionalFormatting sqref="AB89">
    <cfRule type="cellIs" dxfId="594" priority="1351" operator="equal">
      <formula>"N/A"</formula>
    </cfRule>
  </conditionalFormatting>
  <conditionalFormatting sqref="L15">
    <cfRule type="cellIs" dxfId="593" priority="1347" operator="equal">
      <formula>"N/A"</formula>
    </cfRule>
  </conditionalFormatting>
  <conditionalFormatting sqref="N15">
    <cfRule type="cellIs" dxfId="592" priority="1349" operator="equal">
      <formula>"N/A"</formula>
    </cfRule>
  </conditionalFormatting>
  <conditionalFormatting sqref="O15">
    <cfRule type="cellIs" dxfId="591" priority="1348" operator="equal">
      <formula>"N/A"</formula>
    </cfRule>
  </conditionalFormatting>
  <conditionalFormatting sqref="N14:P14 L14 V14 Z14:AA14">
    <cfRule type="cellIs" dxfId="590" priority="1350" operator="equal">
      <formula>"N/A"</formula>
    </cfRule>
  </conditionalFormatting>
  <conditionalFormatting sqref="P15">
    <cfRule type="cellIs" dxfId="589" priority="1346" operator="equal">
      <formula>"N/A"</formula>
    </cfRule>
  </conditionalFormatting>
  <conditionalFormatting sqref="V15">
    <cfRule type="cellIs" dxfId="588" priority="1345" operator="equal">
      <formula>"N/A"</formula>
    </cfRule>
  </conditionalFormatting>
  <conditionalFormatting sqref="AA15">
    <cfRule type="cellIs" dxfId="587" priority="1344" operator="equal">
      <formula>"N/A"</formula>
    </cfRule>
  </conditionalFormatting>
  <conditionalFormatting sqref="L16 N16:P16 V16 AA16">
    <cfRule type="cellIs" dxfId="586" priority="1342" operator="equal">
      <formula>"N/A"</formula>
    </cfRule>
  </conditionalFormatting>
  <conditionalFormatting sqref="L17 N17:P17 V17 AA17">
    <cfRule type="cellIs" dxfId="585" priority="1340" operator="equal">
      <formula>"N/A"</formula>
    </cfRule>
  </conditionalFormatting>
  <conditionalFormatting sqref="L68:O68">
    <cfRule type="cellIs" dxfId="584" priority="1254" stopIfTrue="1" operator="equal">
      <formula>"Missing"</formula>
    </cfRule>
  </conditionalFormatting>
  <conditionalFormatting sqref="N11:Q11 L11 V11 AA11">
    <cfRule type="cellIs" dxfId="583" priority="1232" operator="equal">
      <formula>"N/A"</formula>
    </cfRule>
  </conditionalFormatting>
  <conditionalFormatting sqref="M107">
    <cfRule type="cellIs" dxfId="582" priority="1193" stopIfTrue="1" operator="equal">
      <formula>"Missing"</formula>
    </cfRule>
  </conditionalFormatting>
  <conditionalFormatting sqref="U21:U25 U27:U29">
    <cfRule type="cellIs" dxfId="581" priority="1171" operator="equal">
      <formula>"N/A"</formula>
    </cfRule>
  </conditionalFormatting>
  <conditionalFormatting sqref="I47">
    <cfRule type="cellIs" dxfId="580" priority="883" operator="equal">
      <formula>"N/A"</formula>
    </cfRule>
  </conditionalFormatting>
  <conditionalFormatting sqref="W26">
    <cfRule type="cellIs" dxfId="579" priority="939" operator="equal">
      <formula>"N/A"</formula>
    </cfRule>
  </conditionalFormatting>
  <conditionalFormatting sqref="I16:I17">
    <cfRule type="cellIs" dxfId="578" priority="885" operator="equal">
      <formula>"N/A"</formula>
    </cfRule>
  </conditionalFormatting>
  <conditionalFormatting sqref="I46">
    <cfRule type="cellIs" dxfId="577" priority="884" operator="equal">
      <formula>"N/A"</formula>
    </cfRule>
  </conditionalFormatting>
  <conditionalFormatting sqref="H12:I12">
    <cfRule type="cellIs" dxfId="576" priority="897" operator="equal">
      <formula>"N/A"</formula>
    </cfRule>
  </conditionalFormatting>
  <conditionalFormatting sqref="I28">
    <cfRule type="cellIs" dxfId="575" priority="893" operator="equal">
      <formula>"N/A"</formula>
    </cfRule>
  </conditionalFormatting>
  <conditionalFormatting sqref="I48">
    <cfRule type="cellIs" dxfId="574" priority="892" operator="equal">
      <formula>"N/A"</formula>
    </cfRule>
  </conditionalFormatting>
  <conditionalFormatting sqref="I50">
    <cfRule type="cellIs" dxfId="573" priority="891" operator="equal">
      <formula>"N/A"</formula>
    </cfRule>
  </conditionalFormatting>
  <conditionalFormatting sqref="I65">
    <cfRule type="cellIs" dxfId="572" priority="890" operator="equal">
      <formula>"N/A"</formula>
    </cfRule>
  </conditionalFormatting>
  <conditionalFormatting sqref="F65:G65">
    <cfRule type="cellIs" dxfId="571" priority="888" operator="equal">
      <formula>"N/A"</formula>
    </cfRule>
  </conditionalFormatting>
  <conditionalFormatting sqref="C74:E74">
    <cfRule type="cellIs" dxfId="570" priority="886" operator="equal">
      <formula>"N/A"</formula>
    </cfRule>
  </conditionalFormatting>
  <conditionalFormatting sqref="G47">
    <cfRule type="cellIs" dxfId="569" priority="882" operator="equal">
      <formula>"N/A"</formula>
    </cfRule>
  </conditionalFormatting>
  <conditionalFormatting sqref="K19">
    <cfRule type="cellIs" dxfId="568" priority="877" stopIfTrue="1" operator="equal">
      <formula>"Missing"</formula>
    </cfRule>
  </conditionalFormatting>
  <conditionalFormatting sqref="F63:I63">
    <cfRule type="cellIs" dxfId="567" priority="871" operator="equal">
      <formula>"N/A"</formula>
    </cfRule>
  </conditionalFormatting>
  <conditionalFormatting sqref="I53">
    <cfRule type="cellIs" dxfId="566" priority="870" operator="equal">
      <formula>"N/A"</formula>
    </cfRule>
  </conditionalFormatting>
  <conditionalFormatting sqref="D31:E31">
    <cfRule type="cellIs" dxfId="565" priority="869" operator="equal">
      <formula>"N/A"</formula>
    </cfRule>
  </conditionalFormatting>
  <conditionalFormatting sqref="C31">
    <cfRule type="cellIs" dxfId="564" priority="868" operator="equal">
      <formula>"N/A"</formula>
    </cfRule>
  </conditionalFormatting>
  <conditionalFormatting sqref="I29">
    <cfRule type="cellIs" dxfId="563" priority="867" operator="equal">
      <formula>"N/A"</formula>
    </cfRule>
  </conditionalFormatting>
  <conditionalFormatting sqref="I33">
    <cfRule type="cellIs" dxfId="562" priority="865" operator="equal">
      <formula>"N/A"</formula>
    </cfRule>
  </conditionalFormatting>
  <conditionalFormatting sqref="I57">
    <cfRule type="cellIs" dxfId="561" priority="863" operator="equal">
      <formula>"N/A"</formula>
    </cfRule>
  </conditionalFormatting>
  <conditionalFormatting sqref="Q26">
    <cfRule type="cellIs" dxfId="560" priority="852" operator="equal">
      <formula>"N/A"</formula>
    </cfRule>
  </conditionalFormatting>
  <conditionalFormatting sqref="R26">
    <cfRule type="cellIs" dxfId="559" priority="851" operator="equal">
      <formula>"N/A"</formula>
    </cfRule>
  </conditionalFormatting>
  <conditionalFormatting sqref="AA10">
    <cfRule type="cellIs" dxfId="558" priority="850" operator="equal">
      <formula>"N/A"</formula>
    </cfRule>
  </conditionalFormatting>
  <conditionalFormatting sqref="F102">
    <cfRule type="cellIs" dxfId="557" priority="847" operator="equal">
      <formula>"N/A"</formula>
    </cfRule>
  </conditionalFormatting>
  <conditionalFormatting sqref="Z55:AA55">
    <cfRule type="cellIs" dxfId="556" priority="733" operator="equal">
      <formula>"N/A"</formula>
    </cfRule>
  </conditionalFormatting>
  <conditionalFormatting sqref="N47:P47 L47">
    <cfRule type="cellIs" dxfId="555" priority="597" operator="equal">
      <formula>"N/A"</formula>
    </cfRule>
  </conditionalFormatting>
  <conditionalFormatting sqref="W54">
    <cfRule type="cellIs" dxfId="554" priority="722" operator="equal">
      <formula>"N/A"</formula>
    </cfRule>
  </conditionalFormatting>
  <conditionalFormatting sqref="AA81">
    <cfRule type="cellIs" dxfId="553" priority="543" operator="equal">
      <formula>"N/A"</formula>
    </cfRule>
  </conditionalFormatting>
  <conditionalFormatting sqref="W57">
    <cfRule type="cellIs" dxfId="552" priority="719" operator="equal">
      <formula>"N/A"</formula>
    </cfRule>
  </conditionalFormatting>
  <conditionalFormatting sqref="N67">
    <cfRule type="cellIs" dxfId="551" priority="631" operator="equal">
      <formula>"N/A"</formula>
    </cfRule>
  </conditionalFormatting>
  <conditionalFormatting sqref="R58:T58">
    <cfRule type="cellIs" dxfId="550" priority="484" operator="equal">
      <formula>"N/A"</formula>
    </cfRule>
  </conditionalFormatting>
  <conditionalFormatting sqref="Y55">
    <cfRule type="cellIs" dxfId="549" priority="713" operator="equal">
      <formula>"N/A"</formula>
    </cfRule>
  </conditionalFormatting>
  <conditionalFormatting sqref="Y57">
    <cfRule type="cellIs" dxfId="548" priority="711" operator="equal">
      <formula>"N/A"</formula>
    </cfRule>
  </conditionalFormatting>
  <conditionalFormatting sqref="Y67">
    <cfRule type="cellIs" dxfId="547" priority="624" operator="equal">
      <formula>"N/A"</formula>
    </cfRule>
  </conditionalFormatting>
  <conditionalFormatting sqref="R66:T67">
    <cfRule type="cellIs" dxfId="546" priority="622" operator="equal">
      <formula>"N/A"</formula>
    </cfRule>
  </conditionalFormatting>
  <conditionalFormatting sqref="U66:U67">
    <cfRule type="cellIs" dxfId="545" priority="621" operator="equal">
      <formula>"N/A"</formula>
    </cfRule>
  </conditionalFormatting>
  <conditionalFormatting sqref="V48:W49 V51:W51 Y48:AA49 Y51">
    <cfRule type="cellIs" dxfId="544" priority="700" operator="equal">
      <formula>"N/A"</formula>
    </cfRule>
  </conditionalFormatting>
  <conditionalFormatting sqref="V50">
    <cfRule type="cellIs" dxfId="543" priority="699" operator="equal">
      <formula>"N/A"</formula>
    </cfRule>
  </conditionalFormatting>
  <conditionalFormatting sqref="L83 N83:P83 AA83">
    <cfRule type="cellIs" dxfId="542" priority="581" operator="equal">
      <formula>"N/A"</formula>
    </cfRule>
  </conditionalFormatting>
  <conditionalFormatting sqref="V83">
    <cfRule type="cellIs" dxfId="541" priority="580" operator="equal">
      <formula>"N/A"</formula>
    </cfRule>
  </conditionalFormatting>
  <conditionalFormatting sqref="V47">
    <cfRule type="cellIs" dxfId="540" priority="695" operator="equal">
      <formula>"N/A"</formula>
    </cfRule>
  </conditionalFormatting>
  <conditionalFormatting sqref="W45 Y45">
    <cfRule type="cellIs" dxfId="539" priority="689" operator="equal">
      <formula>"N/A"</formula>
    </cfRule>
  </conditionalFormatting>
  <conditionalFormatting sqref="AA43">
    <cfRule type="cellIs" dxfId="538" priority="686" operator="equal">
      <formula>"N/A"</formula>
    </cfRule>
  </conditionalFormatting>
  <conditionalFormatting sqref="AA46">
    <cfRule type="cellIs" dxfId="537" priority="684" operator="equal">
      <formula>"N/A"</formula>
    </cfRule>
  </conditionalFormatting>
  <conditionalFormatting sqref="V60:W60 Y60:AA60 AA59 V58:V59">
    <cfRule type="cellIs" dxfId="536" priority="683" operator="equal">
      <formula>"N/A"</formula>
    </cfRule>
  </conditionalFormatting>
  <conditionalFormatting sqref="Q59:Q65 Q32:Q57 U48:U49">
    <cfRule type="cellIs" dxfId="535" priority="682" operator="equal">
      <formula>"N/A"</formula>
    </cfRule>
  </conditionalFormatting>
  <conditionalFormatting sqref="R59:T65 R32:T57">
    <cfRule type="cellIs" dxfId="534" priority="681" operator="equal">
      <formula>"N/A"</formula>
    </cfRule>
  </conditionalFormatting>
  <conditionalFormatting sqref="U32:U51 U54:U57 U59:U65">
    <cfRule type="cellIs" dxfId="533" priority="680" operator="equal">
      <formula>"N/A"</formula>
    </cfRule>
  </conditionalFormatting>
  <conditionalFormatting sqref="U52">
    <cfRule type="cellIs" dxfId="532" priority="679" operator="equal">
      <formula>"N/A"</formula>
    </cfRule>
  </conditionalFormatting>
  <conditionalFormatting sqref="V45">
    <cfRule type="cellIs" dxfId="531" priority="754" operator="equal">
      <formula>"N/A"</formula>
    </cfRule>
  </conditionalFormatting>
  <conditionalFormatting sqref="V46">
    <cfRule type="cellIs" dxfId="530" priority="753" operator="equal">
      <formula>"N/A"</formula>
    </cfRule>
  </conditionalFormatting>
  <conditionalFormatting sqref="AA37">
    <cfRule type="cellIs" dxfId="529" priority="752" operator="equal">
      <formula>"N/A"</formula>
    </cfRule>
  </conditionalFormatting>
  <conditionalFormatting sqref="V37">
    <cfRule type="cellIs" dxfId="528" priority="751" operator="equal">
      <formula>"N/A"</formula>
    </cfRule>
  </conditionalFormatting>
  <conditionalFormatting sqref="AA38">
    <cfRule type="cellIs" dxfId="527" priority="750" operator="equal">
      <formula>"N/A"</formula>
    </cfRule>
  </conditionalFormatting>
  <conditionalFormatting sqref="V38">
    <cfRule type="cellIs" dxfId="526" priority="749" operator="equal">
      <formula>"N/A"</formula>
    </cfRule>
  </conditionalFormatting>
  <conditionalFormatting sqref="AA39">
    <cfRule type="cellIs" dxfId="525" priority="748" operator="equal">
      <formula>"N/A"</formula>
    </cfRule>
  </conditionalFormatting>
  <conditionalFormatting sqref="V39">
    <cfRule type="cellIs" dxfId="524" priority="747" operator="equal">
      <formula>"N/A"</formula>
    </cfRule>
  </conditionalFormatting>
  <conditionalFormatting sqref="W40 Y40:AA40">
    <cfRule type="cellIs" dxfId="523" priority="746" operator="equal">
      <formula>"N/A"</formula>
    </cfRule>
  </conditionalFormatting>
  <conditionalFormatting sqref="V40">
    <cfRule type="cellIs" dxfId="522" priority="745" operator="equal">
      <formula>"N/A"</formula>
    </cfRule>
  </conditionalFormatting>
  <conditionalFormatting sqref="V36 AA36">
    <cfRule type="cellIs" dxfId="521" priority="744" operator="equal">
      <formula>"N/A"</formula>
    </cfRule>
  </conditionalFormatting>
  <conditionalFormatting sqref="Z52:AA52">
    <cfRule type="cellIs" dxfId="520" priority="740" operator="equal">
      <formula>"N/A"</formula>
    </cfRule>
  </conditionalFormatting>
  <conditionalFormatting sqref="V53">
    <cfRule type="cellIs" dxfId="519" priority="739" operator="equal">
      <formula>"N/A"</formula>
    </cfRule>
  </conditionalFormatting>
  <conditionalFormatting sqref="V54">
    <cfRule type="cellIs" dxfId="518" priority="737" operator="equal">
      <formula>"N/A"</formula>
    </cfRule>
  </conditionalFormatting>
  <conditionalFormatting sqref="Z54:AA54">
    <cfRule type="cellIs" dxfId="517" priority="736" operator="equal">
      <formula>"N/A"</formula>
    </cfRule>
  </conditionalFormatting>
  <conditionalFormatting sqref="V55">
    <cfRule type="cellIs" dxfId="516" priority="734" operator="equal">
      <formula>"N/A"</formula>
    </cfRule>
  </conditionalFormatting>
  <conditionalFormatting sqref="V56">
    <cfRule type="cellIs" dxfId="515" priority="731" operator="equal">
      <formula>"N/A"</formula>
    </cfRule>
  </conditionalFormatting>
  <conditionalFormatting sqref="AA56">
    <cfRule type="cellIs" dxfId="514" priority="730" operator="equal">
      <formula>"N/A"</formula>
    </cfRule>
  </conditionalFormatting>
  <conditionalFormatting sqref="V57">
    <cfRule type="cellIs" dxfId="513" priority="728" operator="equal">
      <formula>"N/A"</formula>
    </cfRule>
  </conditionalFormatting>
  <conditionalFormatting sqref="P36">
    <cfRule type="cellIs" dxfId="512" priority="610" operator="equal">
      <formula>"N/A"</formula>
    </cfRule>
  </conditionalFormatting>
  <conditionalFormatting sqref="W55">
    <cfRule type="cellIs" dxfId="511" priority="721" operator="equal">
      <formula>"N/A"</formula>
    </cfRule>
  </conditionalFormatting>
  <conditionalFormatting sqref="L52 N52:P52">
    <cfRule type="cellIs" dxfId="510" priority="609" operator="equal">
      <formula>"N/A"</formula>
    </cfRule>
  </conditionalFormatting>
  <conditionalFormatting sqref="Z96:AA96">
    <cfRule type="cellIs" dxfId="509" priority="559" operator="equal">
      <formula>"N/A"</formula>
    </cfRule>
  </conditionalFormatting>
  <conditionalFormatting sqref="N75:P75 L75">
    <cfRule type="cellIs" dxfId="508" priority="590" operator="equal">
      <formula>"N/A"</formula>
    </cfRule>
  </conditionalFormatting>
  <conditionalFormatting sqref="L33 N33:P33">
    <cfRule type="cellIs" dxfId="507" priority="603" operator="equal">
      <formula>"N/A"</formula>
    </cfRule>
  </conditionalFormatting>
  <conditionalFormatting sqref="Y54">
    <cfRule type="cellIs" dxfId="506" priority="714" operator="equal">
      <formula>"N/A"</formula>
    </cfRule>
  </conditionalFormatting>
  <conditionalFormatting sqref="L34:L35 N34:P35">
    <cfRule type="cellIs" dxfId="505" priority="602" operator="equal">
      <formula>"N/A"</formula>
    </cfRule>
  </conditionalFormatting>
  <conditionalFormatting sqref="Z57">
    <cfRule type="cellIs" dxfId="504" priority="709" operator="equal">
      <formula>"N/A"</formula>
    </cfRule>
  </conditionalFormatting>
  <conditionalFormatting sqref="N101:P101 V101">
    <cfRule type="cellIs" dxfId="503" priority="549" operator="equal">
      <formula>"N/A"</formula>
    </cfRule>
  </conditionalFormatting>
  <conditionalFormatting sqref="AA57">
    <cfRule type="cellIs" dxfId="502" priority="707" operator="equal">
      <formula>"N/A"</formula>
    </cfRule>
  </conditionalFormatting>
  <conditionalFormatting sqref="P81">
    <cfRule type="cellIs" dxfId="501" priority="547" operator="equal">
      <formula>"N/A"</formula>
    </cfRule>
  </conditionalFormatting>
  <conditionalFormatting sqref="V41 AA41">
    <cfRule type="cellIs" dxfId="500" priority="705" operator="equal">
      <formula>"N/A"</formula>
    </cfRule>
  </conditionalFormatting>
  <conditionalFormatting sqref="V34:V35">
    <cfRule type="cellIs" dxfId="499" priority="701" operator="equal">
      <formula>"N/A"</formula>
    </cfRule>
  </conditionalFormatting>
  <conditionalFormatting sqref="V65 AA65 Y63:AA63 Z61:AA61 V63:W63 V61:V62">
    <cfRule type="cellIs" dxfId="498" priority="694" operator="equal">
      <formula>"N/A"</formula>
    </cfRule>
  </conditionalFormatting>
  <conditionalFormatting sqref="V64 AA64">
    <cfRule type="cellIs" dxfId="497" priority="693" operator="equal">
      <formula>"N/A"</formula>
    </cfRule>
  </conditionalFormatting>
  <conditionalFormatting sqref="Z32:AA32 AA35">
    <cfRule type="cellIs" dxfId="496" priority="692" operator="equal">
      <formula>"N/A"</formula>
    </cfRule>
  </conditionalFormatting>
  <conditionalFormatting sqref="U58">
    <cfRule type="cellIs" dxfId="495" priority="483" operator="equal">
      <formula>"N/A"</formula>
    </cfRule>
  </conditionalFormatting>
  <conditionalFormatting sqref="Q98">
    <cfRule type="cellIs" dxfId="494" priority="482" operator="equal">
      <formula>"N/A"</formula>
    </cfRule>
  </conditionalFormatting>
  <conditionalFormatting sqref="R98:T98">
    <cfRule type="cellIs" dxfId="493" priority="481" operator="equal">
      <formula>"N/A"</formula>
    </cfRule>
  </conditionalFormatting>
  <conditionalFormatting sqref="U98">
    <cfRule type="cellIs" dxfId="492" priority="480" operator="equal">
      <formula>"N/A"</formula>
    </cfRule>
  </conditionalFormatting>
  <conditionalFormatting sqref="X44">
    <cfRule type="cellIs" dxfId="491" priority="338" operator="equal">
      <formula>"N/A"</formula>
    </cfRule>
  </conditionalFormatting>
  <conditionalFormatting sqref="V97">
    <cfRule type="cellIs" dxfId="490" priority="558" operator="equal">
      <formula>"N/A"</formula>
    </cfRule>
  </conditionalFormatting>
  <conditionalFormatting sqref="L97 N97:P97">
    <cfRule type="cellIs" dxfId="489" priority="557" operator="equal">
      <formula>"N/A"</formula>
    </cfRule>
  </conditionalFormatting>
  <conditionalFormatting sqref="W101">
    <cfRule type="cellIs" dxfId="488" priority="533" operator="equal">
      <formula>"N/A"</formula>
    </cfRule>
  </conditionalFormatting>
  <conditionalFormatting sqref="V98">
    <cfRule type="cellIs" dxfId="487" priority="553" operator="equal">
      <formula>"N/A"</formula>
    </cfRule>
  </conditionalFormatting>
  <conditionalFormatting sqref="L98 N98:P98">
    <cfRule type="cellIs" dxfId="486" priority="552" operator="equal">
      <formula>"N/A"</formula>
    </cfRule>
  </conditionalFormatting>
  <conditionalFormatting sqref="AA98">
    <cfRule type="cellIs" dxfId="485" priority="550" operator="equal">
      <formula>"N/A"</formula>
    </cfRule>
  </conditionalFormatting>
  <conditionalFormatting sqref="L102 N102:P102 V102">
    <cfRule type="cellIs" dxfId="484" priority="548" operator="equal">
      <formula>"N/A"</formula>
    </cfRule>
  </conditionalFormatting>
  <conditionalFormatting sqref="V81">
    <cfRule type="cellIs" dxfId="483" priority="546" operator="equal">
      <formula>"N/A"</formula>
    </cfRule>
  </conditionalFormatting>
  <conditionalFormatting sqref="M81:N81">
    <cfRule type="cellIs" dxfId="482" priority="545" operator="equal">
      <formula>"N/A"</formula>
    </cfRule>
  </conditionalFormatting>
  <conditionalFormatting sqref="Z81">
    <cfRule type="cellIs" dxfId="481" priority="542" operator="equal">
      <formula>"N/A"</formula>
    </cfRule>
  </conditionalFormatting>
  <conditionalFormatting sqref="X45">
    <cfRule type="cellIs" dxfId="480" priority="458" operator="equal">
      <formula>"N/A"</formula>
    </cfRule>
  </conditionalFormatting>
  <conditionalFormatting sqref="W96">
    <cfRule type="cellIs" dxfId="479" priority="536" operator="equal">
      <formula>"N/A"</formula>
    </cfRule>
  </conditionalFormatting>
  <conditionalFormatting sqref="X56">
    <cfRule type="cellIs" dxfId="478" priority="449" operator="equal">
      <formula>"N/A"</formula>
    </cfRule>
  </conditionalFormatting>
  <conditionalFormatting sqref="X42">
    <cfRule type="cellIs" dxfId="477" priority="451" operator="equal">
      <formula>"N/A"</formula>
    </cfRule>
  </conditionalFormatting>
  <conditionalFormatting sqref="I9:J9">
    <cfRule type="cellIs" dxfId="476" priority="475" operator="equal">
      <formula>"N/A"</formula>
    </cfRule>
  </conditionalFormatting>
  <conditionalFormatting sqref="Y96">
    <cfRule type="cellIs" dxfId="475" priority="527" operator="equal">
      <formula>"N/A"</formula>
    </cfRule>
  </conditionalFormatting>
  <conditionalFormatting sqref="P66">
    <cfRule type="cellIs" dxfId="474" priority="636" operator="equal">
      <formula>"N/A"</formula>
    </cfRule>
  </conditionalFormatting>
  <conditionalFormatting sqref="AA66">
    <cfRule type="cellIs" dxfId="473" priority="635" operator="equal">
      <formula>"N/A"</formula>
    </cfRule>
  </conditionalFormatting>
  <conditionalFormatting sqref="V67 Z67:AA67">
    <cfRule type="cellIs" dxfId="472" priority="633" operator="equal">
      <formula>"N/A"</formula>
    </cfRule>
  </conditionalFormatting>
  <conditionalFormatting sqref="M67">
    <cfRule type="cellIs" dxfId="471" priority="632" operator="equal">
      <formula>"N/A"</formula>
    </cfRule>
  </conditionalFormatting>
  <conditionalFormatting sqref="L67:O67">
    <cfRule type="cellIs" dxfId="470" priority="630" stopIfTrue="1" operator="equal">
      <formula>"Missing"</formula>
    </cfRule>
  </conditionalFormatting>
  <conditionalFormatting sqref="P67">
    <cfRule type="cellIs" dxfId="469" priority="629" operator="equal">
      <formula>"N/A"</formula>
    </cfRule>
  </conditionalFormatting>
  <conditionalFormatting sqref="W67">
    <cfRule type="cellIs" dxfId="468" priority="626" operator="equal">
      <formula>"N/A"</formula>
    </cfRule>
  </conditionalFormatting>
  <conditionalFormatting sqref="Q66:Q67">
    <cfRule type="cellIs" dxfId="467" priority="623" operator="equal">
      <formula>"N/A"</formula>
    </cfRule>
  </conditionalFormatting>
  <conditionalFormatting sqref="L42:P42">
    <cfRule type="cellIs" dxfId="466" priority="620" operator="equal">
      <formula>"N/A"</formula>
    </cfRule>
  </conditionalFormatting>
  <conditionalFormatting sqref="L43:P43">
    <cfRule type="cellIs" dxfId="465" priority="619" operator="equal">
      <formula>"N/A"</formula>
    </cfRule>
  </conditionalFormatting>
  <conditionalFormatting sqref="L44:P44">
    <cfRule type="cellIs" dxfId="464" priority="618" operator="equal">
      <formula>"N/A"</formula>
    </cfRule>
  </conditionalFormatting>
  <conditionalFormatting sqref="L45:P45">
    <cfRule type="cellIs" dxfId="463" priority="617" operator="equal">
      <formula>"N/A"</formula>
    </cfRule>
  </conditionalFormatting>
  <conditionalFormatting sqref="L46:P46">
    <cfRule type="cellIs" dxfId="462" priority="616" operator="equal">
      <formula>"N/A"</formula>
    </cfRule>
  </conditionalFormatting>
  <conditionalFormatting sqref="N37:P37 L37">
    <cfRule type="cellIs" dxfId="461" priority="615" operator="equal">
      <formula>"N/A"</formula>
    </cfRule>
  </conditionalFormatting>
  <conditionalFormatting sqref="N38:P38 L38">
    <cfRule type="cellIs" dxfId="460" priority="614" operator="equal">
      <formula>"N/A"</formula>
    </cfRule>
  </conditionalFormatting>
  <conditionalFormatting sqref="N39:P39 L39">
    <cfRule type="cellIs" dxfId="459" priority="613" operator="equal">
      <formula>"N/A"</formula>
    </cfRule>
  </conditionalFormatting>
  <conditionalFormatting sqref="N40:P40 L40">
    <cfRule type="cellIs" dxfId="458" priority="612" operator="equal">
      <formula>"N/A"</formula>
    </cfRule>
  </conditionalFormatting>
  <conditionalFormatting sqref="L36:O36">
    <cfRule type="cellIs" dxfId="457" priority="611" operator="equal">
      <formula>"N/A"</formula>
    </cfRule>
  </conditionalFormatting>
  <conditionalFormatting sqref="L53 N53:P53">
    <cfRule type="cellIs" dxfId="456" priority="608" operator="equal">
      <formula>"N/A"</formula>
    </cfRule>
  </conditionalFormatting>
  <conditionalFormatting sqref="L56:P56">
    <cfRule type="cellIs" dxfId="455" priority="607" operator="equal">
      <formula>"N/A"</formula>
    </cfRule>
  </conditionalFormatting>
  <conditionalFormatting sqref="L57 N57:P57">
    <cfRule type="cellIs" dxfId="454" priority="606" operator="equal">
      <formula>"N/A"</formula>
    </cfRule>
  </conditionalFormatting>
  <conditionalFormatting sqref="N41:P41 L41">
    <cfRule type="cellIs" dxfId="453" priority="605" operator="equal">
      <formula>"N/A"</formula>
    </cfRule>
  </conditionalFormatting>
  <conditionalFormatting sqref="L32 N32:P32">
    <cfRule type="cellIs" dxfId="452" priority="604" operator="equal">
      <formula>"N/A"</formula>
    </cfRule>
  </conditionalFormatting>
  <conditionalFormatting sqref="N48:P49 L48:L49 N51 P51">
    <cfRule type="cellIs" dxfId="451" priority="601" operator="equal">
      <formula>"N/A"</formula>
    </cfRule>
  </conditionalFormatting>
  <conditionalFormatting sqref="L50 N50:P50">
    <cfRule type="cellIs" dxfId="450" priority="600" operator="equal">
      <formula>"N/A"</formula>
    </cfRule>
  </conditionalFormatting>
  <conditionalFormatting sqref="L51">
    <cfRule type="cellIs" dxfId="449" priority="599" operator="equal">
      <formula>"N/A"</formula>
    </cfRule>
  </conditionalFormatting>
  <conditionalFormatting sqref="O51">
    <cfRule type="cellIs" dxfId="448" priority="598" operator="equal">
      <formula>"N/A"</formula>
    </cfRule>
  </conditionalFormatting>
  <conditionalFormatting sqref="N61:P63 L61:L63">
    <cfRule type="cellIs" dxfId="447" priority="596" operator="equal">
      <formula>"N/A"</formula>
    </cfRule>
  </conditionalFormatting>
  <conditionalFormatting sqref="L58:L60 N58:P60">
    <cfRule type="cellIs" dxfId="446" priority="595" operator="equal">
      <formula>"N/A"</formula>
    </cfRule>
  </conditionalFormatting>
  <conditionalFormatting sqref="L30 N30:P30 V30 AA30">
    <cfRule type="cellIs" dxfId="445" priority="594" operator="equal">
      <formula>"N/A"</formula>
    </cfRule>
  </conditionalFormatting>
  <conditionalFormatting sqref="Q30">
    <cfRule type="cellIs" dxfId="444" priority="593" operator="equal">
      <formula>"N/A"</formula>
    </cfRule>
  </conditionalFormatting>
  <conditionalFormatting sqref="R30:T30">
    <cfRule type="cellIs" dxfId="443" priority="592" operator="equal">
      <formula>"N/A"</formula>
    </cfRule>
  </conditionalFormatting>
  <conditionalFormatting sqref="U30">
    <cfRule type="cellIs" dxfId="442" priority="591" operator="equal">
      <formula>"N/A"</formula>
    </cfRule>
  </conditionalFormatting>
  <conditionalFormatting sqref="V75">
    <cfRule type="cellIs" dxfId="441" priority="589" operator="equal">
      <formula>"N/A"</formula>
    </cfRule>
  </conditionalFormatting>
  <conditionalFormatting sqref="N76:P76 L76 AA76">
    <cfRule type="cellIs" dxfId="440" priority="588" operator="equal">
      <formula>"N/A"</formula>
    </cfRule>
  </conditionalFormatting>
  <conditionalFormatting sqref="V76">
    <cfRule type="cellIs" dxfId="439" priority="587" operator="equal">
      <formula>"N/A"</formula>
    </cfRule>
  </conditionalFormatting>
  <conditionalFormatting sqref="L77 N77 P77 W77 Y77:AA77">
    <cfRule type="cellIs" dxfId="438" priority="586" operator="equal">
      <formula>"N/A"</formula>
    </cfRule>
  </conditionalFormatting>
  <conditionalFormatting sqref="O77">
    <cfRule type="cellIs" dxfId="437" priority="585" operator="equal">
      <formula>"N/A"</formula>
    </cfRule>
  </conditionalFormatting>
  <conditionalFormatting sqref="V77">
    <cfRule type="cellIs" dxfId="436" priority="584" operator="equal">
      <formula>"N/A"</formula>
    </cfRule>
  </conditionalFormatting>
  <conditionalFormatting sqref="N82:P82 L82 AA82">
    <cfRule type="cellIs" dxfId="435" priority="583" operator="equal">
      <formula>"N/A"</formula>
    </cfRule>
  </conditionalFormatting>
  <conditionalFormatting sqref="V82">
    <cfRule type="cellIs" dxfId="434" priority="582" operator="equal">
      <formula>"N/A"</formula>
    </cfRule>
  </conditionalFormatting>
  <conditionalFormatting sqref="L84 N84:P84 AA84">
    <cfRule type="cellIs" dxfId="433" priority="579" operator="equal">
      <formula>"N/A"</formula>
    </cfRule>
  </conditionalFormatting>
  <conditionalFormatting sqref="V84">
    <cfRule type="cellIs" dxfId="432" priority="578" operator="equal">
      <formula>"N/A"</formula>
    </cfRule>
  </conditionalFormatting>
  <conditionalFormatting sqref="L85 N85:P85 Z85:AA85">
    <cfRule type="cellIs" dxfId="431" priority="577" operator="equal">
      <formula>"N/A"</formula>
    </cfRule>
  </conditionalFormatting>
  <conditionalFormatting sqref="V85">
    <cfRule type="cellIs" dxfId="430" priority="576" operator="equal">
      <formula>"N/A"</formula>
    </cfRule>
  </conditionalFormatting>
  <conditionalFormatting sqref="L88 N88:P88 Z88:AA88">
    <cfRule type="cellIs" dxfId="429" priority="575" operator="equal">
      <formula>"N/A"</formula>
    </cfRule>
  </conditionalFormatting>
  <conditionalFormatting sqref="V88">
    <cfRule type="cellIs" dxfId="428" priority="574" operator="equal">
      <formula>"N/A"</formula>
    </cfRule>
  </conditionalFormatting>
  <conditionalFormatting sqref="L89 N89:P89 W89 Y89:AA89">
    <cfRule type="cellIs" dxfId="427" priority="573" operator="equal">
      <formula>"N/A"</formula>
    </cfRule>
  </conditionalFormatting>
  <conditionalFormatting sqref="V89">
    <cfRule type="cellIs" dxfId="426" priority="572" operator="equal">
      <formula>"N/A"</formula>
    </cfRule>
  </conditionalFormatting>
  <conditionalFormatting sqref="L90 N90:P90">
    <cfRule type="cellIs" dxfId="425" priority="571" operator="equal">
      <formula>"N/A"</formula>
    </cfRule>
  </conditionalFormatting>
  <conditionalFormatting sqref="L79:P79 V79">
    <cfRule type="cellIs" dxfId="424" priority="569" operator="equal">
      <formula>"N/A"</formula>
    </cfRule>
  </conditionalFormatting>
  <conditionalFormatting sqref="N80:P80 L80 V80">
    <cfRule type="cellIs" dxfId="423" priority="565" operator="equal">
      <formula>"N/A"</formula>
    </cfRule>
  </conditionalFormatting>
  <conditionalFormatting sqref="Q31">
    <cfRule type="cellIs" dxfId="422" priority="488" operator="equal">
      <formula>"N/A"</formula>
    </cfRule>
  </conditionalFormatting>
  <conditionalFormatting sqref="N87:P87 L87 V87">
    <cfRule type="cellIs" dxfId="421" priority="563" operator="equal">
      <formula>"N/A"</formula>
    </cfRule>
  </conditionalFormatting>
  <conditionalFormatting sqref="L96 V96 N96:P96">
    <cfRule type="cellIs" dxfId="420" priority="561" operator="equal">
      <formula>"N/A"</formula>
    </cfRule>
  </conditionalFormatting>
  <conditionalFormatting sqref="AA97">
    <cfRule type="cellIs" dxfId="419" priority="554" operator="equal">
      <formula>"N/A"</formula>
    </cfRule>
  </conditionalFormatting>
  <conditionalFormatting sqref="L81:O81">
    <cfRule type="cellIs" dxfId="418" priority="544" stopIfTrue="1" operator="equal">
      <formula>"Missing"</formula>
    </cfRule>
  </conditionalFormatting>
  <conditionalFormatting sqref="L93">
    <cfRule type="cellIs" dxfId="417" priority="512" operator="equal">
      <formula>"N/A"</formula>
    </cfRule>
  </conditionalFormatting>
  <conditionalFormatting sqref="L78 N78:P78 V78 Y78:AA78">
    <cfRule type="cellIs" dxfId="416" priority="520" operator="equal">
      <formula>"N/A"</formula>
    </cfRule>
  </conditionalFormatting>
  <conditionalFormatting sqref="N94:P94 L94 N92 V92 AA94 V94">
    <cfRule type="cellIs" dxfId="415" priority="519" operator="equal">
      <formula>"N/A"</formula>
    </cfRule>
  </conditionalFormatting>
  <conditionalFormatting sqref="N91:P91 V91 L91">
    <cfRule type="cellIs" dxfId="414" priority="518" operator="equal">
      <formula>"N/A"</formula>
    </cfRule>
  </conditionalFormatting>
  <conditionalFormatting sqref="L92">
    <cfRule type="cellIs" dxfId="413" priority="517" operator="equal">
      <formula>"N/A"</formula>
    </cfRule>
  </conditionalFormatting>
  <conditionalFormatting sqref="O92:P92">
    <cfRule type="cellIs" dxfId="412" priority="516" operator="equal">
      <formula>"N/A"</formula>
    </cfRule>
  </conditionalFormatting>
  <conditionalFormatting sqref="N93 V93">
    <cfRule type="cellIs" dxfId="411" priority="513" operator="equal">
      <formula>"N/A"</formula>
    </cfRule>
  </conditionalFormatting>
  <conditionalFormatting sqref="O93:P93">
    <cfRule type="cellIs" dxfId="410" priority="511" operator="equal">
      <formula>"N/A"</formula>
    </cfRule>
  </conditionalFormatting>
  <conditionalFormatting sqref="AA95 V95">
    <cfRule type="cellIs" dxfId="409" priority="509" operator="equal">
      <formula>"N/A"</formula>
    </cfRule>
  </conditionalFormatting>
  <conditionalFormatting sqref="N95">
    <cfRule type="cellIs" dxfId="408" priority="507" operator="equal">
      <formula>"N/A"</formula>
    </cfRule>
  </conditionalFormatting>
  <conditionalFormatting sqref="L95">
    <cfRule type="cellIs" dxfId="407" priority="506" operator="equal">
      <formula>"N/A"</formula>
    </cfRule>
  </conditionalFormatting>
  <conditionalFormatting sqref="O95:P95">
    <cfRule type="cellIs" dxfId="406" priority="505" operator="equal">
      <formula>"N/A"</formula>
    </cfRule>
  </conditionalFormatting>
  <conditionalFormatting sqref="X49">
    <cfRule type="cellIs" dxfId="405" priority="412" operator="equal">
      <formula>"N/A"</formula>
    </cfRule>
  </conditionalFormatting>
  <conditionalFormatting sqref="AA75">
    <cfRule type="cellIs" dxfId="404" priority="502" operator="equal">
      <formula>"N/A"</formula>
    </cfRule>
  </conditionalFormatting>
  <conditionalFormatting sqref="V86 L86 N86:P86 Z86:AA86">
    <cfRule type="cellIs" dxfId="403" priority="499" operator="equal">
      <formula>"N/A"</formula>
    </cfRule>
  </conditionalFormatting>
  <conditionalFormatting sqref="L99 V99 N99:P99 AA99">
    <cfRule type="cellIs" dxfId="402" priority="498" operator="equal">
      <formula>"N/A"</formula>
    </cfRule>
  </conditionalFormatting>
  <conditionalFormatting sqref="N100:P100">
    <cfRule type="cellIs" dxfId="401" priority="497" operator="equal">
      <formula>"N/A"</formula>
    </cfRule>
  </conditionalFormatting>
  <conditionalFormatting sqref="Q75:Q95 Q99:Q102">
    <cfRule type="cellIs" dxfId="400" priority="495" operator="equal">
      <formula>"N/A"</formula>
    </cfRule>
  </conditionalFormatting>
  <conditionalFormatting sqref="R75:T95 R99:T102">
    <cfRule type="cellIs" dxfId="399" priority="494" operator="equal">
      <formula>"N/A"</formula>
    </cfRule>
  </conditionalFormatting>
  <conditionalFormatting sqref="U75:U95 U99:U102">
    <cfRule type="cellIs" dxfId="398" priority="493" operator="equal">
      <formula>"N/A"</formula>
    </cfRule>
  </conditionalFormatting>
  <conditionalFormatting sqref="U96:U97">
    <cfRule type="cellIs" dxfId="397" priority="490" operator="equal">
      <formula>"N/A"</formula>
    </cfRule>
  </conditionalFormatting>
  <conditionalFormatting sqref="Q96:Q97">
    <cfRule type="cellIs" dxfId="396" priority="492" operator="equal">
      <formula>"N/A"</formula>
    </cfRule>
  </conditionalFormatting>
  <conditionalFormatting sqref="R96:T97">
    <cfRule type="cellIs" dxfId="395" priority="491" operator="equal">
      <formula>"N/A"</formula>
    </cfRule>
  </conditionalFormatting>
  <conditionalFormatting sqref="V31">
    <cfRule type="cellIs" dxfId="394" priority="489" operator="equal">
      <formula>"N/A"</formula>
    </cfRule>
  </conditionalFormatting>
  <conditionalFormatting sqref="R31:T31">
    <cfRule type="cellIs" dxfId="393" priority="487" operator="equal">
      <formula>"N/A"</formula>
    </cfRule>
  </conditionalFormatting>
  <conditionalFormatting sqref="U31">
    <cfRule type="cellIs" dxfId="392" priority="486" operator="equal">
      <formula>"N/A"</formula>
    </cfRule>
  </conditionalFormatting>
  <conditionalFormatting sqref="Q58">
    <cfRule type="cellIs" dxfId="391" priority="485" operator="equal">
      <formula>"N/A"</formula>
    </cfRule>
  </conditionalFormatting>
  <conditionalFormatting sqref="K9">
    <cfRule type="cellIs" dxfId="390" priority="478" operator="equal">
      <formula>"N/A"</formula>
    </cfRule>
  </conditionalFormatting>
  <conditionalFormatting sqref="A9:B9">
    <cfRule type="cellIs" dxfId="389" priority="477" operator="equal">
      <formula>"N/A"</formula>
    </cfRule>
  </conditionalFormatting>
  <conditionalFormatting sqref="C9:H9">
    <cfRule type="cellIs" dxfId="388" priority="476" operator="equal">
      <formula>"N/A"</formula>
    </cfRule>
  </conditionalFormatting>
  <conditionalFormatting sqref="X77">
    <cfRule type="cellIs" dxfId="387" priority="472" operator="equal">
      <formula>"N/A"</formula>
    </cfRule>
  </conditionalFormatting>
  <conditionalFormatting sqref="X58">
    <cfRule type="cellIs" dxfId="386" priority="323" operator="equal">
      <formula>"N/A"</formula>
    </cfRule>
  </conditionalFormatting>
  <conditionalFormatting sqref="Y56">
    <cfRule type="cellIs" dxfId="385" priority="326" operator="equal">
      <formula>"N/A"</formula>
    </cfRule>
  </conditionalFormatting>
  <conditionalFormatting sqref="X48">
    <cfRule type="cellIs" dxfId="384" priority="463" operator="equal">
      <formula>"N/A"</formula>
    </cfRule>
  </conditionalFormatting>
  <conditionalFormatting sqref="Y34">
    <cfRule type="cellIs" dxfId="383" priority="350" operator="equal">
      <formula>"N/A"</formula>
    </cfRule>
  </conditionalFormatting>
  <conditionalFormatting sqref="X12:X13">
    <cfRule type="cellIs" dxfId="382" priority="456" operator="equal">
      <formula>"N/A"</formula>
    </cfRule>
  </conditionalFormatting>
  <conditionalFormatting sqref="Z74">
    <cfRule type="cellIs" dxfId="381" priority="302" operator="equal">
      <formula>"N/A"</formula>
    </cfRule>
  </conditionalFormatting>
  <conditionalFormatting sqref="W34">
    <cfRule type="cellIs" dxfId="380" priority="349" operator="equal">
      <formula>"N/A"</formula>
    </cfRule>
  </conditionalFormatting>
  <conditionalFormatting sqref="X67:X69">
    <cfRule type="cellIs" dxfId="379" priority="445" operator="equal">
      <formula>"N/A"</formula>
    </cfRule>
  </conditionalFormatting>
  <conditionalFormatting sqref="W33">
    <cfRule type="cellIs" dxfId="378" priority="352" operator="equal">
      <formula>"N/A"</formula>
    </cfRule>
  </conditionalFormatting>
  <conditionalFormatting sqref="X106">
    <cfRule type="cellIs" dxfId="377" priority="439" operator="equal">
      <formula>"N/A"</formula>
    </cfRule>
  </conditionalFormatting>
  <conditionalFormatting sqref="X19">
    <cfRule type="cellIs" dxfId="376" priority="437" operator="equal">
      <formula>"N/A"</formula>
    </cfRule>
  </conditionalFormatting>
  <conditionalFormatting sqref="X21">
    <cfRule type="cellIs" dxfId="375" priority="436" operator="equal">
      <formula>"N/A"</formula>
    </cfRule>
  </conditionalFormatting>
  <conditionalFormatting sqref="X54">
    <cfRule type="cellIs" dxfId="374" priority="430" operator="equal">
      <formula>"N/A"</formula>
    </cfRule>
  </conditionalFormatting>
  <conditionalFormatting sqref="X55">
    <cfRule type="cellIs" dxfId="373" priority="429" operator="equal">
      <formula>"N/A"</formula>
    </cfRule>
  </conditionalFormatting>
  <conditionalFormatting sqref="X60">
    <cfRule type="cellIs" dxfId="372" priority="320" operator="equal">
      <formula>"N/A"</formula>
    </cfRule>
  </conditionalFormatting>
  <conditionalFormatting sqref="X74">
    <cfRule type="cellIs" dxfId="371" priority="423" operator="equal">
      <formula>"N/A"</formula>
    </cfRule>
  </conditionalFormatting>
  <conditionalFormatting sqref="W44">
    <cfRule type="cellIs" dxfId="370" priority="339" operator="equal">
      <formula>"N/A"</formula>
    </cfRule>
  </conditionalFormatting>
  <conditionalFormatting sqref="X33">
    <cfRule type="cellIs" dxfId="369" priority="351" operator="equal">
      <formula>"N/A"</formula>
    </cfRule>
  </conditionalFormatting>
  <conditionalFormatting sqref="X96">
    <cfRule type="cellIs" dxfId="368" priority="413" operator="equal">
      <formula>"N/A"</formula>
    </cfRule>
  </conditionalFormatting>
  <conditionalFormatting sqref="X14">
    <cfRule type="cellIs" dxfId="367" priority="411" operator="equal">
      <formula>"N/A"</formula>
    </cfRule>
  </conditionalFormatting>
  <conditionalFormatting sqref="X63">
    <cfRule type="cellIs" dxfId="366" priority="408" operator="equal">
      <formula>"N/A"</formula>
    </cfRule>
  </conditionalFormatting>
  <conditionalFormatting sqref="X40">
    <cfRule type="cellIs" dxfId="365" priority="406" operator="equal">
      <formula>"N/A"</formula>
    </cfRule>
  </conditionalFormatting>
  <conditionalFormatting sqref="X26">
    <cfRule type="cellIs" dxfId="364" priority="404" operator="equal">
      <formula>"N/A"</formula>
    </cfRule>
  </conditionalFormatting>
  <conditionalFormatting sqref="W9">
    <cfRule type="cellIs" dxfId="363" priority="387" operator="equal">
      <formula>"N/A"</formula>
    </cfRule>
  </conditionalFormatting>
  <conditionalFormatting sqref="X89">
    <cfRule type="cellIs" dxfId="362" priority="393" operator="equal">
      <formula>"N/A"</formula>
    </cfRule>
  </conditionalFormatting>
  <conditionalFormatting sqref="Y44">
    <cfRule type="cellIs" dxfId="361" priority="340" operator="equal">
      <formula>"N/A"</formula>
    </cfRule>
  </conditionalFormatting>
  <conditionalFormatting sqref="Z44">
    <cfRule type="cellIs" dxfId="360" priority="336" operator="equal">
      <formula>"N/A"</formula>
    </cfRule>
  </conditionalFormatting>
  <conditionalFormatting sqref="X9">
    <cfRule type="cellIs" dxfId="359" priority="386" operator="equal">
      <formula>"N/A"</formula>
    </cfRule>
  </conditionalFormatting>
  <conditionalFormatting sqref="Y9">
    <cfRule type="cellIs" dxfId="358" priority="385" operator="equal">
      <formula>"N/A"</formula>
    </cfRule>
  </conditionalFormatting>
  <conditionalFormatting sqref="V9">
    <cfRule type="cellIs" dxfId="357" priority="384" operator="equal">
      <formula>"N/A"</formula>
    </cfRule>
  </conditionalFormatting>
  <conditionalFormatting sqref="L100:L101">
    <cfRule type="cellIs" dxfId="356" priority="383" operator="equal">
      <formula>"N/A"</formula>
    </cfRule>
  </conditionalFormatting>
  <conditionalFormatting sqref="C100:I100">
    <cfRule type="cellIs" dxfId="355" priority="382" operator="equal">
      <formula>"N/A"</formula>
    </cfRule>
  </conditionalFormatting>
  <conditionalFormatting sqref="W21">
    <cfRule type="cellIs" dxfId="354" priority="364" operator="equal">
      <formula>"N/A"</formula>
    </cfRule>
  </conditionalFormatting>
  <conditionalFormatting sqref="W19">
    <cfRule type="cellIs" dxfId="353" priority="370" operator="equal">
      <formula>"N/A"</formula>
    </cfRule>
  </conditionalFormatting>
  <conditionalFormatting sqref="Z19">
    <cfRule type="cellIs" dxfId="352" priority="369" operator="equal">
      <formula>"N/A"</formula>
    </cfRule>
  </conditionalFormatting>
  <conditionalFormatting sqref="Z21">
    <cfRule type="cellIs" dxfId="351" priority="367" operator="equal">
      <formula>"N/A"</formula>
    </cfRule>
  </conditionalFormatting>
  <conditionalFormatting sqref="V25">
    <cfRule type="cellIs" dxfId="350" priority="366" operator="equal">
      <formula>"N/A"</formula>
    </cfRule>
  </conditionalFormatting>
  <conditionalFormatting sqref="Y32">
    <cfRule type="cellIs" dxfId="349" priority="356" operator="equal">
      <formula>"N/A"</formula>
    </cfRule>
  </conditionalFormatting>
  <conditionalFormatting sqref="W32">
    <cfRule type="cellIs" dxfId="348" priority="355" operator="equal">
      <formula>"N/A"</formula>
    </cfRule>
  </conditionalFormatting>
  <conditionalFormatting sqref="X32">
    <cfRule type="cellIs" dxfId="347" priority="354" operator="equal">
      <formula>"N/A"</formula>
    </cfRule>
  </conditionalFormatting>
  <conditionalFormatting sqref="Y33">
    <cfRule type="cellIs" dxfId="346" priority="353" operator="equal">
      <formula>"N/A"</formula>
    </cfRule>
  </conditionalFormatting>
  <conditionalFormatting sqref="X34">
    <cfRule type="cellIs" dxfId="345" priority="348" operator="equal">
      <formula>"N/A"</formula>
    </cfRule>
  </conditionalFormatting>
  <conditionalFormatting sqref="AA44">
    <cfRule type="cellIs" dxfId="344" priority="337" operator="equal">
      <formula>"N/A"</formula>
    </cfRule>
  </conditionalFormatting>
  <conditionalFormatting sqref="X61">
    <cfRule type="cellIs" dxfId="343" priority="316" operator="equal">
      <formula>"N/A"</formula>
    </cfRule>
  </conditionalFormatting>
  <conditionalFormatting sqref="W56">
    <cfRule type="cellIs" dxfId="342" priority="327" operator="equal">
      <formula>"N/A"</formula>
    </cfRule>
  </conditionalFormatting>
  <conditionalFormatting sqref="Z56">
    <cfRule type="cellIs" dxfId="341" priority="325" operator="equal">
      <formula>"N/A"</formula>
    </cfRule>
  </conditionalFormatting>
  <conditionalFormatting sqref="X57">
    <cfRule type="cellIs" dxfId="340" priority="324" operator="equal">
      <formula>"N/A"</formula>
    </cfRule>
  </conditionalFormatting>
  <conditionalFormatting sqref="W58">
    <cfRule type="cellIs" dxfId="339" priority="322" operator="equal">
      <formula>"N/A"</formula>
    </cfRule>
  </conditionalFormatting>
  <conditionalFormatting sqref="Y58">
    <cfRule type="cellIs" dxfId="338" priority="321" operator="equal">
      <formula>"N/A"</formula>
    </cfRule>
  </conditionalFormatting>
  <conditionalFormatting sqref="W61 Y61">
    <cfRule type="cellIs" dxfId="337" priority="317" operator="equal">
      <formula>"N/A"</formula>
    </cfRule>
  </conditionalFormatting>
  <conditionalFormatting sqref="V66">
    <cfRule type="cellIs" dxfId="336" priority="314" operator="equal">
      <formula>"N/A"</formula>
    </cfRule>
  </conditionalFormatting>
  <conditionalFormatting sqref="V70">
    <cfRule type="cellIs" dxfId="335" priority="309" operator="equal">
      <formula>"N/A"</formula>
    </cfRule>
  </conditionalFormatting>
  <conditionalFormatting sqref="W70">
    <cfRule type="cellIs" dxfId="334" priority="308" operator="equal">
      <formula>"N/A"</formula>
    </cfRule>
  </conditionalFormatting>
  <conditionalFormatting sqref="Y70">
    <cfRule type="cellIs" dxfId="333" priority="307" operator="equal">
      <formula>"N/A"</formula>
    </cfRule>
  </conditionalFormatting>
  <conditionalFormatting sqref="X70">
    <cfRule type="cellIs" dxfId="332" priority="306" operator="equal">
      <formula>"N/A"</formula>
    </cfRule>
  </conditionalFormatting>
  <conditionalFormatting sqref="W74">
    <cfRule type="cellIs" dxfId="331" priority="304" operator="equal">
      <formula>"N/A"</formula>
    </cfRule>
  </conditionalFormatting>
  <conditionalFormatting sqref="AA74">
    <cfRule type="cellIs" dxfId="330" priority="303" operator="equal">
      <formula>"N/A"</formula>
    </cfRule>
  </conditionalFormatting>
  <conditionalFormatting sqref="W78">
    <cfRule type="cellIs" dxfId="329" priority="300" operator="equal">
      <formula>"N/A"</formula>
    </cfRule>
  </conditionalFormatting>
  <conditionalFormatting sqref="Y79">
    <cfRule type="cellIs" dxfId="328" priority="298" operator="equal">
      <formula>"N/A"</formula>
    </cfRule>
  </conditionalFormatting>
  <conditionalFormatting sqref="X79">
    <cfRule type="cellIs" dxfId="327" priority="297" operator="equal">
      <formula>"N/A"</formula>
    </cfRule>
  </conditionalFormatting>
  <conditionalFormatting sqref="W79">
    <cfRule type="cellIs" dxfId="326" priority="296" operator="equal">
      <formula>"N/A"</formula>
    </cfRule>
  </conditionalFormatting>
  <conditionalFormatting sqref="Y80">
    <cfRule type="cellIs" dxfId="325" priority="295" operator="equal">
      <formula>"N/A"</formula>
    </cfRule>
  </conditionalFormatting>
  <conditionalFormatting sqref="X80">
    <cfRule type="cellIs" dxfId="324" priority="294" operator="equal">
      <formula>"N/A"</formula>
    </cfRule>
  </conditionalFormatting>
  <conditionalFormatting sqref="W80">
    <cfRule type="cellIs" dxfId="323" priority="293" operator="equal">
      <formula>"N/A"</formula>
    </cfRule>
  </conditionalFormatting>
  <conditionalFormatting sqref="AB80">
    <cfRule type="cellIs" dxfId="322" priority="289" operator="equal">
      <formula>"N/A"</formula>
    </cfRule>
  </conditionalFormatting>
  <conditionalFormatting sqref="AA80">
    <cfRule type="cellIs" dxfId="321" priority="288" operator="equal">
      <formula>"N/A"</formula>
    </cfRule>
  </conditionalFormatting>
  <conditionalFormatting sqref="Z80">
    <cfRule type="cellIs" dxfId="320" priority="287" operator="equal">
      <formula>"N/A"</formula>
    </cfRule>
  </conditionalFormatting>
  <conditionalFormatting sqref="Y81">
    <cfRule type="cellIs" dxfId="319" priority="286" operator="equal">
      <formula>"N/A"</formula>
    </cfRule>
  </conditionalFormatting>
  <conditionalFormatting sqref="X81">
    <cfRule type="cellIs" dxfId="318" priority="285" operator="equal">
      <formula>"N/A"</formula>
    </cfRule>
  </conditionalFormatting>
  <conditionalFormatting sqref="W81">
    <cfRule type="cellIs" dxfId="317" priority="284" operator="equal">
      <formula>"N/A"</formula>
    </cfRule>
  </conditionalFormatting>
  <conditionalFormatting sqref="Y85">
    <cfRule type="cellIs" dxfId="316" priority="275" operator="equal">
      <formula>"N/A"</formula>
    </cfRule>
  </conditionalFormatting>
  <conditionalFormatting sqref="W85">
    <cfRule type="cellIs" dxfId="315" priority="274" operator="equal">
      <formula>"N/A"</formula>
    </cfRule>
  </conditionalFormatting>
  <conditionalFormatting sqref="X85">
    <cfRule type="cellIs" dxfId="314" priority="273" operator="equal">
      <formula>"N/A"</formula>
    </cfRule>
  </conditionalFormatting>
  <conditionalFormatting sqref="Y86">
    <cfRule type="cellIs" dxfId="313" priority="272" operator="equal">
      <formula>"N/A"</formula>
    </cfRule>
  </conditionalFormatting>
  <conditionalFormatting sqref="X86">
    <cfRule type="cellIs" dxfId="312" priority="271" operator="equal">
      <formula>"N/A"</formula>
    </cfRule>
  </conditionalFormatting>
  <conditionalFormatting sqref="W86">
    <cfRule type="cellIs" dxfId="311" priority="270" operator="equal">
      <formula>"N/A"</formula>
    </cfRule>
  </conditionalFormatting>
  <conditionalFormatting sqref="Y88">
    <cfRule type="cellIs" dxfId="310" priority="266" operator="equal">
      <formula>"N/A"</formula>
    </cfRule>
  </conditionalFormatting>
  <conditionalFormatting sqref="X88">
    <cfRule type="cellIs" dxfId="309" priority="265" operator="equal">
      <formula>"N/A"</formula>
    </cfRule>
  </conditionalFormatting>
  <conditionalFormatting sqref="W88">
    <cfRule type="cellIs" dxfId="308" priority="264" operator="equal">
      <formula>"N/A"</formula>
    </cfRule>
  </conditionalFormatting>
  <conditionalFormatting sqref="V90">
    <cfRule type="cellIs" dxfId="307" priority="263" operator="equal">
      <formula>"N/A"</formula>
    </cfRule>
  </conditionalFormatting>
  <conditionalFormatting sqref="AB90">
    <cfRule type="cellIs" dxfId="306" priority="261" operator="equal">
      <formula>"N/A"</formula>
    </cfRule>
  </conditionalFormatting>
  <conditionalFormatting sqref="AA90">
    <cfRule type="cellIs" dxfId="305" priority="260" operator="equal">
      <formula>"N/A"</formula>
    </cfRule>
  </conditionalFormatting>
  <conditionalFormatting sqref="Y91">
    <cfRule type="cellIs" dxfId="304" priority="258" operator="equal">
      <formula>"N/A"</formula>
    </cfRule>
  </conditionalFormatting>
  <conditionalFormatting sqref="X91">
    <cfRule type="cellIs" dxfId="303" priority="257" operator="equal">
      <formula>"N/A"</formula>
    </cfRule>
  </conditionalFormatting>
  <conditionalFormatting sqref="W91">
    <cfRule type="cellIs" dxfId="302" priority="256" operator="equal">
      <formula>"N/A"</formula>
    </cfRule>
  </conditionalFormatting>
  <conditionalFormatting sqref="AB91">
    <cfRule type="cellIs" dxfId="301" priority="255" operator="equal">
      <formula>"N/A"</formula>
    </cfRule>
  </conditionalFormatting>
  <conditionalFormatting sqref="AA91">
    <cfRule type="cellIs" dxfId="300" priority="254" operator="equal">
      <formula>"N/A"</formula>
    </cfRule>
  </conditionalFormatting>
  <conditionalFormatting sqref="Z91">
    <cfRule type="cellIs" dxfId="299" priority="253" operator="equal">
      <formula>"N/A"</formula>
    </cfRule>
  </conditionalFormatting>
  <conditionalFormatting sqref="AA93">
    <cfRule type="cellIs" dxfId="298" priority="246" operator="equal">
      <formula>"N/A"</formula>
    </cfRule>
  </conditionalFormatting>
  <conditionalFormatting sqref="V100">
    <cfRule type="cellIs" dxfId="297" priority="232" stopIfTrue="1" operator="equal">
      <formula>"N/A"</formula>
    </cfRule>
  </conditionalFormatting>
  <conditionalFormatting sqref="AB103:AB104">
    <cfRule type="cellIs" dxfId="296" priority="224" operator="equal">
      <formula>"N/A"</formula>
    </cfRule>
  </conditionalFormatting>
  <conditionalFormatting sqref="AA103">
    <cfRule type="cellIs" dxfId="295" priority="223" operator="equal">
      <formula>"N/A"</formula>
    </cfRule>
  </conditionalFormatting>
  <conditionalFormatting sqref="V105">
    <cfRule type="cellIs" dxfId="294" priority="221" operator="equal">
      <formula>"N/A"</formula>
    </cfRule>
  </conditionalFormatting>
  <conditionalFormatting sqref="X100:AA100">
    <cfRule type="cellIs" dxfId="293" priority="213" operator="equal">
      <formula>"N/A"</formula>
    </cfRule>
  </conditionalFormatting>
  <conditionalFormatting sqref="X51">
    <cfRule type="cellIs" dxfId="292" priority="214" operator="equal">
      <formula>"N/A"</formula>
    </cfRule>
  </conditionalFormatting>
  <conditionalFormatting sqref="W100">
    <cfRule type="cellIs" dxfId="291" priority="212" operator="equal">
      <formula>"N/A"</formula>
    </cfRule>
  </conditionalFormatting>
  <conditionalFormatting sqref="X101">
    <cfRule type="cellIs" dxfId="290" priority="211" operator="equal">
      <formula>"N/A"</formula>
    </cfRule>
  </conditionalFormatting>
  <conditionalFormatting sqref="Y101">
    <cfRule type="cellIs" dxfId="289" priority="210" operator="equal">
      <formula>"N/A"</formula>
    </cfRule>
  </conditionalFormatting>
  <conditionalFormatting sqref="W102">
    <cfRule type="cellIs" dxfId="288" priority="208" operator="equal">
      <formula>"N/A"</formula>
    </cfRule>
  </conditionalFormatting>
  <conditionalFormatting sqref="Y102:Z102">
    <cfRule type="cellIs" dxfId="287" priority="207" operator="equal">
      <formula>"N/A"</formula>
    </cfRule>
  </conditionalFormatting>
  <conditionalFormatting sqref="X73">
    <cfRule type="cellIs" dxfId="286" priority="200" operator="equal">
      <formula>"N/A"</formula>
    </cfRule>
  </conditionalFormatting>
  <conditionalFormatting sqref="Y73">
    <cfRule type="cellIs" dxfId="285" priority="199" operator="equal">
      <formula>"N/A"</formula>
    </cfRule>
  </conditionalFormatting>
  <conditionalFormatting sqref="X105">
    <cfRule type="cellIs" dxfId="284" priority="198" operator="equal">
      <formula>"N/A"</formula>
    </cfRule>
  </conditionalFormatting>
  <conditionalFormatting sqref="Y105">
    <cfRule type="cellIs" dxfId="283" priority="197" operator="equal">
      <formula>"N/A"</formula>
    </cfRule>
  </conditionalFormatting>
  <conditionalFormatting sqref="H93">
    <cfRule type="cellIs" dxfId="282" priority="191" operator="equal">
      <formula>"N/A"</formula>
    </cfRule>
  </conditionalFormatting>
  <conditionalFormatting sqref="C72:E72">
    <cfRule type="cellIs" dxfId="281" priority="190" operator="equal">
      <formula>"N/A"</formula>
    </cfRule>
  </conditionalFormatting>
  <conditionalFormatting sqref="L72 N72:P72">
    <cfRule type="cellIs" dxfId="280" priority="187" operator="equal">
      <formula>"N/A"</formula>
    </cfRule>
  </conditionalFormatting>
  <conditionalFormatting sqref="P104">
    <cfRule type="cellIs" dxfId="279" priority="184" operator="equal">
      <formula>"N/A"</formula>
    </cfRule>
  </conditionalFormatting>
  <conditionalFormatting sqref="Q104:U104">
    <cfRule type="cellIs" dxfId="278" priority="186" operator="equal">
      <formula>"N/A"</formula>
    </cfRule>
  </conditionalFormatting>
  <conditionalFormatting sqref="K104">
    <cfRule type="cellIs" dxfId="277" priority="185" stopIfTrue="1" operator="equal">
      <formula>"Missing"</formula>
    </cfRule>
  </conditionalFormatting>
  <conditionalFormatting sqref="G26">
    <cfRule type="cellIs" dxfId="276" priority="183" operator="equal">
      <formula>"N/A"</formula>
    </cfRule>
  </conditionalFormatting>
  <conditionalFormatting sqref="Y104">
    <cfRule type="cellIs" dxfId="275" priority="171" operator="equal">
      <formula>"N/A"</formula>
    </cfRule>
  </conditionalFormatting>
  <conditionalFormatting sqref="AA72">
    <cfRule type="cellIs" dxfId="274" priority="170" operator="equal">
      <formula>"N/A"</formula>
    </cfRule>
  </conditionalFormatting>
  <conditionalFormatting sqref="W72">
    <cfRule type="cellIs" dxfId="273" priority="169" operator="equal">
      <formula>"N/A"</formula>
    </cfRule>
  </conditionalFormatting>
  <conditionalFormatting sqref="X72">
    <cfRule type="cellIs" dxfId="272" priority="168" operator="equal">
      <formula>"N/A"</formula>
    </cfRule>
  </conditionalFormatting>
  <conditionalFormatting sqref="Y72">
    <cfRule type="cellIs" dxfId="271" priority="167" operator="equal">
      <formula>"N/A"</formula>
    </cfRule>
  </conditionalFormatting>
  <conditionalFormatting sqref="W104">
    <cfRule type="cellIs" dxfId="270" priority="175" operator="equal">
      <formula>"N/A"</formula>
    </cfRule>
  </conditionalFormatting>
  <conditionalFormatting sqref="AA104">
    <cfRule type="cellIs" dxfId="269" priority="174" operator="equal">
      <formula>"N/A"</formula>
    </cfRule>
  </conditionalFormatting>
  <conditionalFormatting sqref="X104">
    <cfRule type="cellIs" dxfId="268" priority="172" operator="equal">
      <formula>"N/A"</formula>
    </cfRule>
  </conditionalFormatting>
  <conditionalFormatting sqref="I52">
    <cfRule type="cellIs" dxfId="267" priority="166" operator="equal">
      <formula>"N/A"</formula>
    </cfRule>
  </conditionalFormatting>
  <conditionalFormatting sqref="H26">
    <cfRule type="cellIs" dxfId="266" priority="165" operator="equal">
      <formula>"N/A"</formula>
    </cfRule>
  </conditionalFormatting>
  <conditionalFormatting sqref="I26">
    <cfRule type="cellIs" dxfId="265" priority="164" operator="equal">
      <formula>"N/A"</formula>
    </cfRule>
  </conditionalFormatting>
  <conditionalFormatting sqref="AA20">
    <cfRule type="cellIs" dxfId="264" priority="163" operator="equal">
      <formula>"N/A"</formula>
    </cfRule>
  </conditionalFormatting>
  <conditionalFormatting sqref="AA62">
    <cfRule type="cellIs" dxfId="263" priority="162" operator="equal">
      <formula>"N/A"</formula>
    </cfRule>
  </conditionalFormatting>
  <conditionalFormatting sqref="Z79:AA79">
    <cfRule type="cellIs" dxfId="262" priority="161" operator="equal">
      <formula>"N/A"</formula>
    </cfRule>
  </conditionalFormatting>
  <conditionalFormatting sqref="Z12:AA12">
    <cfRule type="cellIs" dxfId="261" priority="160" operator="equal">
      <formula>"N/A"</formula>
    </cfRule>
  </conditionalFormatting>
  <conditionalFormatting sqref="AA29">
    <cfRule type="cellIs" dxfId="260" priority="159" operator="equal">
      <formula>"N/A"</formula>
    </cfRule>
  </conditionalFormatting>
  <conditionalFormatting sqref="Z101:AA101">
    <cfRule type="cellIs" dxfId="259" priority="158" operator="equal">
      <formula>"N/A"</formula>
    </cfRule>
  </conditionalFormatting>
  <conditionalFormatting sqref="AA108">
    <cfRule type="cellIs" dxfId="258" priority="157" operator="equal">
      <formula>"N/A"</formula>
    </cfRule>
  </conditionalFormatting>
  <conditionalFormatting sqref="Z33:AA33">
    <cfRule type="cellIs" dxfId="257" priority="156" operator="equal">
      <formula>"N/A"</formula>
    </cfRule>
  </conditionalFormatting>
  <conditionalFormatting sqref="Z34:AA34">
    <cfRule type="cellIs" dxfId="256" priority="155" operator="equal">
      <formula>"N/A"</formula>
    </cfRule>
  </conditionalFormatting>
  <conditionalFormatting sqref="AB58">
    <cfRule type="cellIs" dxfId="255" priority="154" operator="equal">
      <formula>"N/A"</formula>
    </cfRule>
  </conditionalFormatting>
  <conditionalFormatting sqref="Z58:AA58">
    <cfRule type="cellIs" dxfId="254" priority="153" operator="equal">
      <formula>"N/A"</formula>
    </cfRule>
  </conditionalFormatting>
  <conditionalFormatting sqref="AB92">
    <cfRule type="cellIs" dxfId="253" priority="152" operator="equal">
      <formula>"N/A"</formula>
    </cfRule>
  </conditionalFormatting>
  <conditionalFormatting sqref="AA92">
    <cfRule type="cellIs" dxfId="252" priority="151" operator="equal">
      <formula>"N/A"</formula>
    </cfRule>
  </conditionalFormatting>
  <conditionalFormatting sqref="AA24">
    <cfRule type="cellIs" dxfId="251" priority="149" stopIfTrue="1" operator="equal">
      <formula>"Missing"</formula>
    </cfRule>
  </conditionalFormatting>
  <conditionalFormatting sqref="AA53">
    <cfRule type="cellIs" dxfId="250" priority="148" operator="equal">
      <formula>"N/A"</formula>
    </cfRule>
  </conditionalFormatting>
  <conditionalFormatting sqref="AB87">
    <cfRule type="cellIs" dxfId="249" priority="147" operator="equal">
      <formula>"N/A"</formula>
    </cfRule>
  </conditionalFormatting>
  <conditionalFormatting sqref="AA87">
    <cfRule type="cellIs" dxfId="248" priority="146" operator="equal">
      <formula>"N/A"</formula>
    </cfRule>
  </conditionalFormatting>
  <conditionalFormatting sqref="AA25">
    <cfRule type="cellIs" dxfId="247" priority="142" stopIfTrue="1" operator="equal">
      <formula>"Missing"</formula>
    </cfRule>
  </conditionalFormatting>
  <conditionalFormatting sqref="AB102">
    <cfRule type="cellIs" dxfId="246" priority="138" operator="equal">
      <formula>"N/A"</formula>
    </cfRule>
  </conditionalFormatting>
  <conditionalFormatting sqref="AA102">
    <cfRule type="cellIs" dxfId="245" priority="137" operator="equal">
      <formula>"N/A"</formula>
    </cfRule>
  </conditionalFormatting>
  <conditionalFormatting sqref="X102">
    <cfRule type="cellIs" dxfId="244" priority="135" operator="equal">
      <formula>"N/A"</formula>
    </cfRule>
  </conditionalFormatting>
  <conditionalFormatting sqref="H48">
    <cfRule type="cellIs" dxfId="243" priority="134" operator="equal">
      <formula>"N/A"</formula>
    </cfRule>
  </conditionalFormatting>
  <conditionalFormatting sqref="I93">
    <cfRule type="cellIs" dxfId="242" priority="133" operator="equal">
      <formula>"N/A"</formula>
    </cfRule>
  </conditionalFormatting>
  <conditionalFormatting sqref="F52 F43 F41">
    <cfRule type="cellIs" dxfId="241" priority="132" operator="equal">
      <formula>"N/A"</formula>
    </cfRule>
  </conditionalFormatting>
  <conditionalFormatting sqref="G52 G43 G41">
    <cfRule type="cellIs" dxfId="240" priority="131" operator="equal">
      <formula>"N/A"</formula>
    </cfRule>
  </conditionalFormatting>
  <conditionalFormatting sqref="H52 H43">
    <cfRule type="cellIs" dxfId="239" priority="130" operator="equal">
      <formula>"N/A"</formula>
    </cfRule>
  </conditionalFormatting>
  <conditionalFormatting sqref="I43 I41">
    <cfRule type="cellIs" dxfId="238" priority="129" operator="equal">
      <formula>"N/A"</formula>
    </cfRule>
  </conditionalFormatting>
  <conditionalFormatting sqref="F71:F72">
    <cfRule type="cellIs" dxfId="237" priority="128" operator="equal">
      <formula>"N/A"</formula>
    </cfRule>
  </conditionalFormatting>
  <conditionalFormatting sqref="G71:G72">
    <cfRule type="cellIs" dxfId="236" priority="127" operator="equal">
      <formula>"N/A"</formula>
    </cfRule>
  </conditionalFormatting>
  <conditionalFormatting sqref="H71:H72">
    <cfRule type="cellIs" dxfId="235" priority="126" operator="equal">
      <formula>"N/A"</formula>
    </cfRule>
  </conditionalFormatting>
  <conditionalFormatting sqref="I71">
    <cfRule type="cellIs" dxfId="234" priority="125" operator="equal">
      <formula>"N/A"</formula>
    </cfRule>
  </conditionalFormatting>
  <conditionalFormatting sqref="I72">
    <cfRule type="cellIs" dxfId="233" priority="124" operator="equal">
      <formula>"N/A"</formula>
    </cfRule>
  </conditionalFormatting>
  <conditionalFormatting sqref="F94:F95">
    <cfRule type="cellIs" dxfId="232" priority="123" operator="equal">
      <formula>"N/A"</formula>
    </cfRule>
  </conditionalFormatting>
  <conditionalFormatting sqref="G94:G95">
    <cfRule type="cellIs" dxfId="231" priority="122" operator="equal">
      <formula>"N/A"</formula>
    </cfRule>
  </conditionalFormatting>
  <conditionalFormatting sqref="H94:H95">
    <cfRule type="cellIs" dxfId="230" priority="121" operator="equal">
      <formula>"N/A"</formula>
    </cfRule>
  </conditionalFormatting>
  <conditionalFormatting sqref="I94">
    <cfRule type="cellIs" dxfId="229" priority="120" operator="equal">
      <formula>"N/A"</formula>
    </cfRule>
  </conditionalFormatting>
  <conditionalFormatting sqref="I95">
    <cfRule type="cellIs" dxfId="228" priority="119" operator="equal">
      <formula>"N/A"</formula>
    </cfRule>
  </conditionalFormatting>
  <conditionalFormatting sqref="F59">
    <cfRule type="cellIs" dxfId="227" priority="118" operator="equal">
      <formula>"N/A"</formula>
    </cfRule>
  </conditionalFormatting>
  <conditionalFormatting sqref="G59">
    <cfRule type="cellIs" dxfId="226" priority="117" operator="equal">
      <formula>"N/A"</formula>
    </cfRule>
  </conditionalFormatting>
  <conditionalFormatting sqref="C52">
    <cfRule type="cellIs" dxfId="225" priority="116" operator="equal">
      <formula>"N/A"</formula>
    </cfRule>
  </conditionalFormatting>
  <conditionalFormatting sqref="D52">
    <cfRule type="cellIs" dxfId="224" priority="115" operator="equal">
      <formula>"N/A"</formula>
    </cfRule>
  </conditionalFormatting>
  <conditionalFormatting sqref="G48">
    <cfRule type="cellIs" dxfId="223" priority="114" operator="equal">
      <formula>"N/A"</formula>
    </cfRule>
  </conditionalFormatting>
  <conditionalFormatting sqref="C10">
    <cfRule type="cellIs" dxfId="222" priority="113" operator="equal">
      <formula>"N/A"</formula>
    </cfRule>
  </conditionalFormatting>
  <conditionalFormatting sqref="C11">
    <cfRule type="cellIs" dxfId="221" priority="112" operator="equal">
      <formula>"N/A"</formula>
    </cfRule>
  </conditionalFormatting>
  <conditionalFormatting sqref="D10">
    <cfRule type="cellIs" dxfId="220" priority="111" operator="equal">
      <formula>"N/A"</formula>
    </cfRule>
  </conditionalFormatting>
  <conditionalFormatting sqref="D11">
    <cfRule type="cellIs" dxfId="219" priority="110" operator="equal">
      <formula>"N/A"</formula>
    </cfRule>
  </conditionalFormatting>
  <conditionalFormatting sqref="E10">
    <cfRule type="cellIs" dxfId="218" priority="109" operator="equal">
      <formula>"N/A"</formula>
    </cfRule>
  </conditionalFormatting>
  <conditionalFormatting sqref="E11">
    <cfRule type="cellIs" dxfId="217" priority="108" operator="equal">
      <formula>"N/A"</formula>
    </cfRule>
  </conditionalFormatting>
  <conditionalFormatting sqref="F10">
    <cfRule type="cellIs" dxfId="216" priority="107" operator="equal">
      <formula>"N/A"</formula>
    </cfRule>
  </conditionalFormatting>
  <conditionalFormatting sqref="F11">
    <cfRule type="cellIs" dxfId="215" priority="106" operator="equal">
      <formula>"N/A"</formula>
    </cfRule>
  </conditionalFormatting>
  <conditionalFormatting sqref="G10">
    <cfRule type="cellIs" dxfId="214" priority="105" operator="equal">
      <formula>"N/A"</formula>
    </cfRule>
  </conditionalFormatting>
  <conditionalFormatting sqref="H10">
    <cfRule type="cellIs" dxfId="213" priority="104" operator="equal">
      <formula>"N/A"</formula>
    </cfRule>
  </conditionalFormatting>
  <conditionalFormatting sqref="I10">
    <cfRule type="cellIs" dxfId="212" priority="103" operator="equal">
      <formula>"N/A"</formula>
    </cfRule>
  </conditionalFormatting>
  <conditionalFormatting sqref="G12">
    <cfRule type="cellIs" dxfId="211" priority="102" operator="equal">
      <formula>"N/A"</formula>
    </cfRule>
  </conditionalFormatting>
  <conditionalFormatting sqref="C15:F16">
    <cfRule type="cellIs" dxfId="210" priority="101" operator="equal">
      <formula>"N/A"</formula>
    </cfRule>
  </conditionalFormatting>
  <conditionalFormatting sqref="H15:H16">
    <cfRule type="cellIs" dxfId="209" priority="100" operator="equal">
      <formula>"N/A"</formula>
    </cfRule>
  </conditionalFormatting>
  <conditionalFormatting sqref="F17">
    <cfRule type="cellIs" dxfId="208" priority="99" operator="equal">
      <formula>"N/A"</formula>
    </cfRule>
  </conditionalFormatting>
  <conditionalFormatting sqref="H17">
    <cfRule type="cellIs" dxfId="207" priority="98" operator="equal">
      <formula>"N/A"</formula>
    </cfRule>
  </conditionalFormatting>
  <conditionalFormatting sqref="C18:I18">
    <cfRule type="cellIs" dxfId="206" priority="97" operator="equal">
      <formula>"N/A"</formula>
    </cfRule>
  </conditionalFormatting>
  <conditionalFormatting sqref="C20:D20">
    <cfRule type="cellIs" dxfId="205" priority="96" operator="equal">
      <formula>"N/A"</formula>
    </cfRule>
  </conditionalFormatting>
  <conditionalFormatting sqref="C25">
    <cfRule type="cellIs" dxfId="204" priority="95" operator="equal">
      <formula>"N/A"</formula>
    </cfRule>
  </conditionalFormatting>
  <conditionalFormatting sqref="D25">
    <cfRule type="cellIs" dxfId="203" priority="94" operator="equal">
      <formula>"N/A"</formula>
    </cfRule>
  </conditionalFormatting>
  <conditionalFormatting sqref="C27:F27">
    <cfRule type="cellIs" dxfId="202" priority="93" operator="equal">
      <formula>"N/A"</formula>
    </cfRule>
  </conditionalFormatting>
  <conditionalFormatting sqref="C28:H28">
    <cfRule type="cellIs" dxfId="201" priority="92" operator="equal">
      <formula>"N/A"</formula>
    </cfRule>
  </conditionalFormatting>
  <conditionalFormatting sqref="F29:G29">
    <cfRule type="cellIs" dxfId="200" priority="91" operator="equal">
      <formula>"N/A"</formula>
    </cfRule>
  </conditionalFormatting>
  <conditionalFormatting sqref="F31:G31">
    <cfRule type="cellIs" dxfId="199" priority="90" operator="equal">
      <formula>"N/A"</formula>
    </cfRule>
  </conditionalFormatting>
  <conditionalFormatting sqref="H31:I31">
    <cfRule type="cellIs" dxfId="198" priority="89" operator="equal">
      <formula>"N/A"</formula>
    </cfRule>
  </conditionalFormatting>
  <conditionalFormatting sqref="F35:G35">
    <cfRule type="cellIs" dxfId="197" priority="88" operator="equal">
      <formula>"N/A"</formula>
    </cfRule>
  </conditionalFormatting>
  <conditionalFormatting sqref="C35:D35">
    <cfRule type="cellIs" dxfId="196" priority="87" operator="equal">
      <formula>"N/A"</formula>
    </cfRule>
  </conditionalFormatting>
  <conditionalFormatting sqref="G42">
    <cfRule type="cellIs" dxfId="195" priority="86" operator="equal">
      <formula>"N/A"</formula>
    </cfRule>
  </conditionalFormatting>
  <conditionalFormatting sqref="H45">
    <cfRule type="cellIs" dxfId="194" priority="85" operator="equal">
      <formula>"N/A"</formula>
    </cfRule>
  </conditionalFormatting>
  <conditionalFormatting sqref="H46">
    <cfRule type="cellIs" dxfId="193" priority="84" operator="equal">
      <formula>"N/A"</formula>
    </cfRule>
  </conditionalFormatting>
  <conditionalFormatting sqref="H47">
    <cfRule type="cellIs" dxfId="192" priority="83" operator="equal">
      <formula>"N/A"</formula>
    </cfRule>
  </conditionalFormatting>
  <conditionalFormatting sqref="F47">
    <cfRule type="cellIs" dxfId="191" priority="82" operator="equal">
      <formula>"N/A"</formula>
    </cfRule>
  </conditionalFormatting>
  <conditionalFormatting sqref="D62">
    <cfRule type="cellIs" dxfId="190" priority="81" operator="equal">
      <formula>"N/A"</formula>
    </cfRule>
  </conditionalFormatting>
  <conditionalFormatting sqref="C62">
    <cfRule type="cellIs" dxfId="189" priority="80" operator="equal">
      <formula>"N/A"</formula>
    </cfRule>
  </conditionalFormatting>
  <conditionalFormatting sqref="F66">
    <cfRule type="cellIs" dxfId="188" priority="79" operator="equal">
      <formula>"N/A"</formula>
    </cfRule>
  </conditionalFormatting>
  <conditionalFormatting sqref="G66">
    <cfRule type="cellIs" dxfId="187" priority="78" operator="equal">
      <formula>"N/A"</formula>
    </cfRule>
  </conditionalFormatting>
  <conditionalFormatting sqref="H66">
    <cfRule type="cellIs" dxfId="186" priority="77" operator="equal">
      <formula>"N/A"</formula>
    </cfRule>
  </conditionalFormatting>
  <conditionalFormatting sqref="I68">
    <cfRule type="cellIs" dxfId="185" priority="76" operator="equal">
      <formula>"N/A"</formula>
    </cfRule>
  </conditionalFormatting>
  <conditionalFormatting sqref="I69">
    <cfRule type="cellIs" dxfId="184" priority="75" operator="equal">
      <formula>"N/A"</formula>
    </cfRule>
  </conditionalFormatting>
  <conditionalFormatting sqref="F76">
    <cfRule type="cellIs" dxfId="183" priority="74" operator="equal">
      <formula>"N/A"</formula>
    </cfRule>
  </conditionalFormatting>
  <conditionalFormatting sqref="I76">
    <cfRule type="cellIs" dxfId="182" priority="73" operator="equal">
      <formula>"N/A"</formula>
    </cfRule>
  </conditionalFormatting>
  <conditionalFormatting sqref="C82:I84">
    <cfRule type="cellIs" dxfId="181" priority="72" operator="equal">
      <formula>"N/A"</formula>
    </cfRule>
  </conditionalFormatting>
  <conditionalFormatting sqref="F90:H90">
    <cfRule type="cellIs" dxfId="180" priority="71" operator="equal">
      <formula>"N/A"</formula>
    </cfRule>
  </conditionalFormatting>
  <conditionalFormatting sqref="G92">
    <cfRule type="cellIs" dxfId="179" priority="70" operator="equal">
      <formula>"N/A"</formula>
    </cfRule>
  </conditionalFormatting>
  <conditionalFormatting sqref="F93:G93">
    <cfRule type="cellIs" dxfId="178" priority="69" operator="equal">
      <formula>"N/A"</formula>
    </cfRule>
  </conditionalFormatting>
  <conditionalFormatting sqref="C97:E97">
    <cfRule type="cellIs" dxfId="177" priority="68" operator="equal">
      <formula>"N/A"</formula>
    </cfRule>
  </conditionalFormatting>
  <conditionalFormatting sqref="C99:D99">
    <cfRule type="cellIs" dxfId="176" priority="67" operator="equal">
      <formula>"N/A"</formula>
    </cfRule>
  </conditionalFormatting>
  <conditionalFormatting sqref="E103:H103">
    <cfRule type="cellIs" dxfId="175" priority="66" operator="equal">
      <formula>"N/A"</formula>
    </cfRule>
  </conditionalFormatting>
  <conditionalFormatting sqref="C104:I104">
    <cfRule type="cellIs" dxfId="174" priority="65" operator="equal">
      <formula>"N/A"</formula>
    </cfRule>
  </conditionalFormatting>
  <conditionalFormatting sqref="C107:E107">
    <cfRule type="cellIs" dxfId="173" priority="64" operator="equal">
      <formula>"N/A"</formula>
    </cfRule>
  </conditionalFormatting>
  <conditionalFormatting sqref="W10:Z10">
    <cfRule type="cellIs" dxfId="172" priority="63" operator="equal">
      <formula>"N/A"</formula>
    </cfRule>
  </conditionalFormatting>
  <conditionalFormatting sqref="W11:Z11">
    <cfRule type="cellIs" dxfId="171" priority="61" operator="equal">
      <formula>"N/A"</formula>
    </cfRule>
  </conditionalFormatting>
  <conditionalFormatting sqref="W15:Z15">
    <cfRule type="cellIs" dxfId="170" priority="60" operator="equal">
      <formula>"N/A"</formula>
    </cfRule>
  </conditionalFormatting>
  <conditionalFormatting sqref="W16:Z16">
    <cfRule type="cellIs" dxfId="169" priority="59" operator="equal">
      <formula>"N/A"</formula>
    </cfRule>
  </conditionalFormatting>
  <conditionalFormatting sqref="W17:Z17">
    <cfRule type="cellIs" dxfId="168" priority="58" operator="equal">
      <formula>"N/A"</formula>
    </cfRule>
  </conditionalFormatting>
  <conditionalFormatting sqref="W18:Z18">
    <cfRule type="cellIs" dxfId="167" priority="57" operator="equal">
      <formula>"N/A"</formula>
    </cfRule>
  </conditionalFormatting>
  <conditionalFormatting sqref="W20:Z20">
    <cfRule type="cellIs" dxfId="166" priority="56" operator="equal">
      <formula>"N/A"</formula>
    </cfRule>
  </conditionalFormatting>
  <conditionalFormatting sqref="W22:Z22">
    <cfRule type="cellIs" dxfId="165" priority="55" operator="equal">
      <formula>"N/A"</formula>
    </cfRule>
  </conditionalFormatting>
  <conditionalFormatting sqref="W23:Z23">
    <cfRule type="cellIs" dxfId="164" priority="54" operator="equal">
      <formula>"N/A"</formula>
    </cfRule>
  </conditionalFormatting>
  <conditionalFormatting sqref="W24:Z24">
    <cfRule type="cellIs" dxfId="163" priority="53" operator="equal">
      <formula>"N/A"</formula>
    </cfRule>
  </conditionalFormatting>
  <conditionalFormatting sqref="W25:Z25">
    <cfRule type="cellIs" dxfId="162" priority="52" operator="equal">
      <formula>"N/A"</formula>
    </cfRule>
  </conditionalFormatting>
  <conditionalFormatting sqref="W27:Z27">
    <cfRule type="cellIs" dxfId="161" priority="51" operator="equal">
      <formula>"N/A"</formula>
    </cfRule>
  </conditionalFormatting>
  <conditionalFormatting sqref="W28:Z28">
    <cfRule type="cellIs" dxfId="160" priority="50" operator="equal">
      <formula>"N/A"</formula>
    </cfRule>
  </conditionalFormatting>
  <conditionalFormatting sqref="W29:Z29">
    <cfRule type="cellIs" dxfId="159" priority="49" operator="equal">
      <formula>"N/A"</formula>
    </cfRule>
  </conditionalFormatting>
  <conditionalFormatting sqref="W31:Z31">
    <cfRule type="cellIs" dxfId="158" priority="48" operator="equal">
      <formula>"N/A"</formula>
    </cfRule>
  </conditionalFormatting>
  <conditionalFormatting sqref="W35:Z35">
    <cfRule type="cellIs" dxfId="157" priority="47" operator="equal">
      <formula>"N/A"</formula>
    </cfRule>
  </conditionalFormatting>
  <conditionalFormatting sqref="W36:Z36">
    <cfRule type="cellIs" dxfId="156" priority="46" operator="equal">
      <formula>"N/A"</formula>
    </cfRule>
  </conditionalFormatting>
  <conditionalFormatting sqref="W37:Z37">
    <cfRule type="cellIs" dxfId="155" priority="45" operator="equal">
      <formula>"N/A"</formula>
    </cfRule>
  </conditionalFormatting>
  <conditionalFormatting sqref="W38:Z38">
    <cfRule type="cellIs" dxfId="154" priority="44" operator="equal">
      <formula>"N/A"</formula>
    </cfRule>
  </conditionalFormatting>
  <conditionalFormatting sqref="W39:Z39">
    <cfRule type="cellIs" dxfId="153" priority="43" operator="equal">
      <formula>"N/A"</formula>
    </cfRule>
  </conditionalFormatting>
  <conditionalFormatting sqref="W46:Z46">
    <cfRule type="cellIs" dxfId="152" priority="42" operator="equal">
      <formula>"N/A"</formula>
    </cfRule>
  </conditionalFormatting>
  <conditionalFormatting sqref="W47:Z47">
    <cfRule type="cellIs" dxfId="151" priority="41" operator="equal">
      <formula>"N/A"</formula>
    </cfRule>
  </conditionalFormatting>
  <conditionalFormatting sqref="W50:Z50">
    <cfRule type="cellIs" dxfId="150" priority="40" operator="equal">
      <formula>"N/A"</formula>
    </cfRule>
  </conditionalFormatting>
  <conditionalFormatting sqref="W53:Z53">
    <cfRule type="cellIs" dxfId="149" priority="39" operator="equal">
      <formula>"N/A"</formula>
    </cfRule>
  </conditionalFormatting>
  <conditionalFormatting sqref="W62:Z62">
    <cfRule type="cellIs" dxfId="148" priority="38" operator="equal">
      <formula>"N/A"</formula>
    </cfRule>
  </conditionalFormatting>
  <conditionalFormatting sqref="W64:Z64">
    <cfRule type="cellIs" dxfId="147" priority="37" operator="equal">
      <formula>"N/A"</formula>
    </cfRule>
  </conditionalFormatting>
  <conditionalFormatting sqref="W65:Z65">
    <cfRule type="cellIs" dxfId="146" priority="36" operator="equal">
      <formula>"N/A"</formula>
    </cfRule>
  </conditionalFormatting>
  <conditionalFormatting sqref="W66:Z66">
    <cfRule type="cellIs" dxfId="145" priority="35" operator="equal">
      <formula>"N/A"</formula>
    </cfRule>
  </conditionalFormatting>
  <conditionalFormatting sqref="W75:Z75">
    <cfRule type="cellIs" dxfId="144" priority="34" operator="equal">
      <formula>"N/A"</formula>
    </cfRule>
  </conditionalFormatting>
  <conditionalFormatting sqref="W76:Z76">
    <cfRule type="cellIs" dxfId="143" priority="33" operator="equal">
      <formula>"N/A"</formula>
    </cfRule>
  </conditionalFormatting>
  <conditionalFormatting sqref="W82:Z82">
    <cfRule type="cellIs" dxfId="142" priority="32" operator="equal">
      <formula>"N/A"</formula>
    </cfRule>
  </conditionalFormatting>
  <conditionalFormatting sqref="W83:Z83">
    <cfRule type="cellIs" dxfId="141" priority="31" operator="equal">
      <formula>"N/A"</formula>
    </cfRule>
  </conditionalFormatting>
  <conditionalFormatting sqref="W84:Z84">
    <cfRule type="cellIs" dxfId="140" priority="30" operator="equal">
      <formula>"N/A"</formula>
    </cfRule>
  </conditionalFormatting>
  <conditionalFormatting sqref="W87:Z87">
    <cfRule type="cellIs" dxfId="139" priority="29" operator="equal">
      <formula>"N/A"</formula>
    </cfRule>
  </conditionalFormatting>
  <conditionalFormatting sqref="W90:Z90">
    <cfRule type="cellIs" dxfId="138" priority="28" operator="equal">
      <formula>"N/A"</formula>
    </cfRule>
  </conditionalFormatting>
  <conditionalFormatting sqref="W92:Z92">
    <cfRule type="cellIs" dxfId="137" priority="27" operator="equal">
      <formula>"N/A"</formula>
    </cfRule>
  </conditionalFormatting>
  <conditionalFormatting sqref="W93:Z93">
    <cfRule type="cellIs" dxfId="136" priority="26" operator="equal">
      <formula>"N/A"</formula>
    </cfRule>
  </conditionalFormatting>
  <conditionalFormatting sqref="W95:Z95">
    <cfRule type="cellIs" dxfId="135" priority="25" operator="equal">
      <formula>"N/A"</formula>
    </cfRule>
  </conditionalFormatting>
  <conditionalFormatting sqref="W97:Z97">
    <cfRule type="cellIs" dxfId="134" priority="24" operator="equal">
      <formula>"N/A"</formula>
    </cfRule>
  </conditionalFormatting>
  <conditionalFormatting sqref="W99:Z99">
    <cfRule type="cellIs" dxfId="133" priority="23" operator="equal">
      <formula>"N/A"</formula>
    </cfRule>
  </conditionalFormatting>
  <conditionalFormatting sqref="W103:Z103">
    <cfRule type="cellIs" dxfId="132" priority="22" operator="equal">
      <formula>"N/A"</formula>
    </cfRule>
  </conditionalFormatting>
  <conditionalFormatting sqref="W107:Z107">
    <cfRule type="cellIs" dxfId="131" priority="21" operator="equal">
      <formula>"N/A"</formula>
    </cfRule>
  </conditionalFormatting>
  <conditionalFormatting sqref="W108:Z108">
    <cfRule type="cellIs" dxfId="130" priority="20" operator="equal">
      <formula>"N/A"</formula>
    </cfRule>
  </conditionalFormatting>
  <conditionalFormatting sqref="W30:Z30">
    <cfRule type="cellIs" dxfId="129" priority="19" operator="equal">
      <formula>"N/A"</formula>
    </cfRule>
  </conditionalFormatting>
  <conditionalFormatting sqref="W41:Z41">
    <cfRule type="cellIs" dxfId="128" priority="18" operator="equal">
      <formula>"N/A"</formula>
    </cfRule>
  </conditionalFormatting>
  <conditionalFormatting sqref="W43:Z43">
    <cfRule type="cellIs" dxfId="127" priority="17" operator="equal">
      <formula>"N/A"</formula>
    </cfRule>
  </conditionalFormatting>
  <conditionalFormatting sqref="W59:Z59">
    <cfRule type="cellIs" dxfId="126" priority="16" operator="equal">
      <formula>"N/A"</formula>
    </cfRule>
  </conditionalFormatting>
  <conditionalFormatting sqref="W98:Z98">
    <cfRule type="cellIs" dxfId="125" priority="15" operator="equal">
      <formula>"N/A"</formula>
    </cfRule>
  </conditionalFormatting>
  <conditionalFormatting sqref="W94:Z94">
    <cfRule type="cellIs" dxfId="124" priority="14" operator="equal">
      <formula>"N/A"</formula>
    </cfRule>
  </conditionalFormatting>
  <conditionalFormatting sqref="Z51">
    <cfRule type="cellIs" dxfId="123" priority="12" operator="equal">
      <formula>"N/A"</formula>
    </cfRule>
  </conditionalFormatting>
  <conditionalFormatting sqref="AA51">
    <cfRule type="cellIs" dxfId="122" priority="11" operator="equal">
      <formula>"N/A"</formula>
    </cfRule>
  </conditionalFormatting>
  <conditionalFormatting sqref="W52">
    <cfRule type="cellIs" dxfId="121" priority="10" operator="equal">
      <formula>"N/A"</formula>
    </cfRule>
  </conditionalFormatting>
  <conditionalFormatting sqref="X52">
    <cfRule type="cellIs" dxfId="120" priority="9" operator="equal">
      <formula>"N/A"</formula>
    </cfRule>
  </conditionalFormatting>
  <conditionalFormatting sqref="X71">
    <cfRule type="cellIs" dxfId="119" priority="8" operator="equal">
      <formula>"N/A"</formula>
    </cfRule>
  </conditionalFormatting>
  <conditionalFormatting sqref="Z73">
    <cfRule type="cellIs" dxfId="118" priority="6" operator="equal">
      <formula>"N/A"</formula>
    </cfRule>
  </conditionalFormatting>
  <conditionalFormatting sqref="Z72">
    <cfRule type="cellIs" dxfId="117" priority="5" operator="equal">
      <formula>"N/A"</formula>
    </cfRule>
  </conditionalFormatting>
  <conditionalFormatting sqref="X78">
    <cfRule type="cellIs" dxfId="116" priority="4" operator="equal">
      <formula>"N/A"</formula>
    </cfRule>
  </conditionalFormatting>
  <conditionalFormatting sqref="Y52">
    <cfRule type="cellIs" dxfId="115" priority="3" operator="equal">
      <formula>"N/A"</formula>
    </cfRule>
  </conditionalFormatting>
  <conditionalFormatting sqref="Z104:Z105">
    <cfRule type="cellIs" dxfId="114" priority="2" operator="equal">
      <formula>"N/A"</formula>
    </cfRule>
  </conditionalFormatting>
  <conditionalFormatting sqref="G85">
    <cfRule type="cellIs" dxfId="113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65"/>
  <sheetViews>
    <sheetView zoomScale="90" zoomScaleNormal="90" workbookViewId="0">
      <selection activeCell="A4" sqref="A4:D6"/>
    </sheetView>
  </sheetViews>
  <sheetFormatPr defaultRowHeight="12.75"/>
  <cols>
    <col min="1" max="1" width="25" style="38" customWidth="1"/>
    <col min="2" max="2" width="21.42578125" style="38" bestFit="1" customWidth="1"/>
    <col min="3" max="3" width="12.42578125" style="38" customWidth="1"/>
    <col min="4" max="4" width="13" style="38" customWidth="1"/>
    <col min="5" max="5" width="2.28515625" style="38" customWidth="1"/>
    <col min="6" max="6" width="25" style="38" bestFit="1" customWidth="1"/>
    <col min="7" max="7" width="21.42578125" style="38" bestFit="1" customWidth="1"/>
    <col min="8" max="8" width="18.5703125" style="38" customWidth="1"/>
    <col min="9" max="9" width="12" style="38" customWidth="1"/>
    <col min="10" max="10" width="1.85546875" style="38" customWidth="1"/>
    <col min="11" max="11" width="27.140625" style="38" customWidth="1"/>
    <col min="12" max="12" width="24" style="38" bestFit="1" customWidth="1"/>
    <col min="13" max="13" width="16" style="38" customWidth="1"/>
    <col min="14" max="14" width="13.140625" style="73" bestFit="1" customWidth="1"/>
    <col min="15" max="15" width="11.85546875" style="73" customWidth="1"/>
    <col min="16" max="16" width="1.28515625" style="38" customWidth="1"/>
    <col min="17" max="17" width="21" style="38" customWidth="1"/>
    <col min="18" max="18" width="20.42578125" style="38" customWidth="1"/>
    <col min="19" max="19" width="21.5703125" style="38" bestFit="1" customWidth="1"/>
    <col min="20" max="20" width="1.42578125" style="38" customWidth="1"/>
    <col min="21" max="21" width="25.28515625" style="38" bestFit="1" customWidth="1"/>
    <col min="22" max="22" width="24" style="38" bestFit="1" customWidth="1"/>
    <col min="23" max="23" width="10.28515625" style="38" bestFit="1" customWidth="1"/>
    <col min="24" max="24" width="13.140625" style="38" bestFit="1" customWidth="1"/>
    <col min="25" max="16384" width="9.140625" style="38"/>
  </cols>
  <sheetData>
    <row r="1" spans="1:25" s="8" customFormat="1" ht="18">
      <c r="A1" s="10" t="s">
        <v>812</v>
      </c>
    </row>
    <row r="2" spans="1:25" s="8" customFormat="1" ht="18">
      <c r="A2" s="20"/>
    </row>
    <row r="3" spans="1:25" s="8" customFormat="1" ht="13.5" thickBot="1"/>
    <row r="4" spans="1:25" s="8" customFormat="1" ht="15">
      <c r="A4" s="175" t="s">
        <v>69</v>
      </c>
      <c r="B4" s="176"/>
      <c r="C4" s="176"/>
      <c r="D4" s="177"/>
      <c r="F4" s="172" t="s">
        <v>74</v>
      </c>
      <c r="G4" s="173"/>
      <c r="H4" s="173"/>
      <c r="I4" s="174"/>
      <c r="K4" s="175" t="s">
        <v>76</v>
      </c>
      <c r="L4" s="176"/>
      <c r="M4" s="176"/>
      <c r="N4" s="176"/>
      <c r="O4" s="177"/>
      <c r="Q4" s="172" t="s">
        <v>79</v>
      </c>
      <c r="R4" s="173"/>
      <c r="S4" s="174"/>
      <c r="U4" s="172" t="s">
        <v>109</v>
      </c>
      <c r="V4" s="173"/>
      <c r="W4" s="173"/>
      <c r="X4" s="173"/>
      <c r="Y4" s="144"/>
    </row>
    <row r="5" spans="1:25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0" t="s">
        <v>70</v>
      </c>
      <c r="G5" s="48" t="s">
        <v>71</v>
      </c>
      <c r="H5" s="48" t="s">
        <v>75</v>
      </c>
      <c r="I5" s="41" t="s">
        <v>73</v>
      </c>
      <c r="K5" s="11" t="s">
        <v>70</v>
      </c>
      <c r="L5" s="48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2" t="s">
        <v>73</v>
      </c>
      <c r="Y5" s="13" t="s">
        <v>801</v>
      </c>
    </row>
    <row r="6" spans="1:25" s="8" customFormat="1">
      <c r="A6" s="25" t="s">
        <v>144</v>
      </c>
      <c r="B6" s="26" t="s">
        <v>43</v>
      </c>
      <c r="C6" s="101" t="s">
        <v>13</v>
      </c>
      <c r="D6" s="148">
        <v>42163</v>
      </c>
      <c r="F6" s="139"/>
      <c r="G6" s="26"/>
      <c r="H6" s="108"/>
      <c r="I6" s="148"/>
      <c r="K6" s="107"/>
      <c r="L6" s="25"/>
      <c r="M6" s="75"/>
      <c r="N6" s="28"/>
      <c r="O6" s="148"/>
      <c r="Q6" s="14"/>
      <c r="R6" s="15"/>
      <c r="S6" s="18"/>
      <c r="U6" s="139"/>
      <c r="V6" s="21"/>
      <c r="W6" s="70"/>
      <c r="X6" s="143"/>
      <c r="Y6" s="146"/>
    </row>
    <row r="7" spans="1:25" s="8" customFormat="1">
      <c r="A7" s="25"/>
      <c r="B7" s="26"/>
      <c r="C7" s="75"/>
      <c r="D7" s="148"/>
      <c r="F7" s="104"/>
      <c r="G7" s="26"/>
      <c r="H7" s="108"/>
      <c r="I7" s="109"/>
      <c r="K7" s="107"/>
      <c r="L7" s="25"/>
      <c r="M7" s="75"/>
      <c r="N7" s="28"/>
      <c r="O7" s="148"/>
      <c r="Q7" s="14"/>
      <c r="R7" s="15"/>
      <c r="S7" s="18"/>
      <c r="U7" s="139"/>
      <c r="V7" s="21"/>
      <c r="W7" s="70"/>
      <c r="X7" s="143"/>
      <c r="Y7" s="146"/>
    </row>
    <row r="8" spans="1:25" s="8" customFormat="1">
      <c r="A8" s="25"/>
      <c r="B8" s="26"/>
      <c r="C8" s="75"/>
      <c r="D8" s="85"/>
      <c r="F8" s="104"/>
      <c r="G8" s="82"/>
      <c r="H8" s="108"/>
      <c r="I8" s="109"/>
      <c r="K8" s="107"/>
      <c r="L8" s="25"/>
      <c r="M8" s="101"/>
      <c r="N8" s="28"/>
      <c r="O8" s="148"/>
      <c r="Q8" s="14"/>
      <c r="R8" s="15"/>
      <c r="S8" s="18"/>
      <c r="U8" s="139"/>
      <c r="V8" s="21"/>
      <c r="W8" s="70"/>
      <c r="X8" s="143"/>
      <c r="Y8" s="146"/>
    </row>
    <row r="9" spans="1:25" s="8" customFormat="1">
      <c r="A9" s="107"/>
      <c r="B9" s="26"/>
      <c r="C9" s="75"/>
      <c r="D9" s="85"/>
      <c r="F9" s="104"/>
      <c r="G9" s="26"/>
      <c r="H9" s="108"/>
      <c r="I9" s="109"/>
      <c r="K9" s="139"/>
      <c r="L9" s="21"/>
      <c r="M9" s="75"/>
      <c r="N9" s="28"/>
      <c r="O9" s="153"/>
      <c r="Q9" s="14"/>
      <c r="R9" s="15"/>
      <c r="S9" s="18"/>
      <c r="U9" s="139"/>
      <c r="V9" s="21"/>
      <c r="W9" s="70"/>
      <c r="X9" s="143"/>
      <c r="Y9" s="146"/>
    </row>
    <row r="10" spans="1:25" s="8" customFormat="1" ht="12.75" customHeight="1">
      <c r="A10" s="139"/>
      <c r="B10" s="26"/>
      <c r="C10" s="75"/>
      <c r="D10" s="85"/>
      <c r="F10" s="107"/>
      <c r="G10" s="26"/>
      <c r="H10" s="25"/>
      <c r="I10" s="109"/>
      <c r="K10" s="139"/>
      <c r="L10" s="21"/>
      <c r="M10" s="28"/>
      <c r="N10" s="28"/>
      <c r="O10" s="153"/>
      <c r="Q10" s="14"/>
      <c r="R10" s="15"/>
      <c r="S10" s="18"/>
      <c r="U10" s="139"/>
      <c r="V10" s="21"/>
      <c r="W10" s="70"/>
      <c r="X10" s="143"/>
      <c r="Y10" s="146"/>
    </row>
    <row r="11" spans="1:25" s="8" customFormat="1" ht="13.5" thickBot="1">
      <c r="A11" s="139"/>
      <c r="B11" s="26"/>
      <c r="C11" s="75"/>
      <c r="D11" s="85"/>
      <c r="F11" s="105"/>
      <c r="G11" s="26"/>
      <c r="H11" s="110"/>
      <c r="I11" s="109"/>
      <c r="K11" s="139"/>
      <c r="L11" s="21"/>
      <c r="M11" s="75"/>
      <c r="N11" s="28"/>
      <c r="O11" s="153"/>
      <c r="Q11" s="16"/>
      <c r="R11" s="17"/>
      <c r="S11" s="19"/>
      <c r="U11" s="139"/>
      <c r="V11" s="21"/>
      <c r="W11" s="70"/>
      <c r="X11" s="143"/>
      <c r="Y11" s="146"/>
    </row>
    <row r="12" spans="1:25" s="8" customFormat="1" ht="12.75" customHeight="1">
      <c r="A12" s="139"/>
      <c r="B12" s="26"/>
      <c r="C12" s="75"/>
      <c r="D12" s="85"/>
      <c r="F12" s="105"/>
      <c r="G12" s="26"/>
      <c r="H12" s="110"/>
      <c r="I12" s="109"/>
      <c r="K12" s="139"/>
      <c r="L12" s="21"/>
      <c r="M12" s="75"/>
      <c r="N12" s="28"/>
      <c r="O12" s="153"/>
      <c r="Q12" s="38"/>
      <c r="R12" s="38"/>
      <c r="S12" s="38"/>
      <c r="U12" s="139"/>
      <c r="V12" s="21"/>
      <c r="W12" s="70"/>
      <c r="X12" s="143"/>
      <c r="Y12" s="146"/>
    </row>
    <row r="13" spans="1:25" ht="13.5" thickBot="1">
      <c r="A13" s="107"/>
      <c r="B13" s="81"/>
      <c r="C13" s="75"/>
      <c r="D13" s="85"/>
      <c r="F13" s="106"/>
      <c r="G13" s="136"/>
      <c r="H13" s="137"/>
      <c r="I13" s="138"/>
      <c r="K13" s="139"/>
      <c r="L13" s="21"/>
      <c r="M13" s="111"/>
      <c r="N13" s="28"/>
      <c r="O13" s="153"/>
      <c r="U13" s="139"/>
      <c r="V13" s="21"/>
      <c r="W13" s="70"/>
      <c r="X13" s="143"/>
      <c r="Y13" s="146"/>
    </row>
    <row r="14" spans="1:25">
      <c r="A14" s="107"/>
      <c r="B14" s="81"/>
      <c r="C14" s="75"/>
      <c r="D14" s="85"/>
      <c r="K14" s="107"/>
      <c r="L14" s="25"/>
      <c r="M14" s="101"/>
      <c r="N14" s="28"/>
      <c r="O14" s="153"/>
      <c r="U14" s="139"/>
      <c r="V14" s="21"/>
      <c r="W14" s="70"/>
      <c r="X14" s="143"/>
      <c r="Y14" s="146"/>
    </row>
    <row r="15" spans="1:25" ht="12.75" customHeight="1" thickBot="1">
      <c r="A15" s="107"/>
      <c r="B15" s="81"/>
      <c r="C15" s="75"/>
      <c r="D15" s="85"/>
      <c r="F15" s="8"/>
      <c r="G15" s="8"/>
      <c r="H15" s="8"/>
      <c r="I15" s="8"/>
      <c r="K15" s="107"/>
      <c r="L15" s="25"/>
      <c r="M15" s="75"/>
      <c r="N15" s="28"/>
      <c r="O15" s="153"/>
      <c r="U15" s="140"/>
      <c r="V15" s="141"/>
      <c r="W15" s="142"/>
      <c r="X15" s="145"/>
      <c r="Y15" s="147"/>
    </row>
    <row r="16" spans="1:25" ht="12.75" customHeight="1">
      <c r="A16" s="107"/>
      <c r="B16" s="81"/>
      <c r="C16" s="75"/>
      <c r="D16" s="85"/>
      <c r="K16" s="107"/>
      <c r="L16" s="25"/>
      <c r="M16" s="28"/>
      <c r="N16" s="28"/>
      <c r="O16" s="153"/>
    </row>
    <row r="17" spans="1:15">
      <c r="A17" s="107"/>
      <c r="B17" s="26"/>
      <c r="C17" s="75"/>
      <c r="D17" s="85"/>
      <c r="K17" s="107"/>
      <c r="L17" s="25"/>
      <c r="M17" s="101"/>
      <c r="N17" s="28"/>
      <c r="O17" s="153"/>
    </row>
    <row r="18" spans="1:15">
      <c r="A18" s="107"/>
      <c r="B18" s="26"/>
      <c r="C18" s="75"/>
      <c r="D18" s="85"/>
      <c r="K18" s="139"/>
      <c r="L18" s="21"/>
      <c r="M18" s="87"/>
      <c r="N18" s="28"/>
      <c r="O18" s="153"/>
    </row>
    <row r="19" spans="1:15">
      <c r="A19" s="107"/>
      <c r="B19" s="26"/>
      <c r="C19" s="75"/>
      <c r="D19" s="85"/>
      <c r="K19" s="139"/>
      <c r="L19" s="21"/>
      <c r="M19" s="101"/>
      <c r="N19" s="28"/>
      <c r="O19" s="153"/>
    </row>
    <row r="20" spans="1:15">
      <c r="A20" s="139"/>
      <c r="B20" s="26"/>
      <c r="C20" s="75"/>
      <c r="D20" s="85"/>
      <c r="K20" s="139"/>
      <c r="L20" s="21"/>
      <c r="M20" s="101"/>
      <c r="N20" s="28"/>
      <c r="O20" s="153"/>
    </row>
    <row r="21" spans="1:15">
      <c r="A21" s="139"/>
      <c r="B21" s="26"/>
      <c r="C21" s="75"/>
      <c r="D21" s="85"/>
      <c r="K21" s="139"/>
      <c r="L21" s="21"/>
      <c r="M21" s="87"/>
      <c r="N21" s="28"/>
      <c r="O21" s="153"/>
    </row>
    <row r="22" spans="1:15">
      <c r="A22" s="139"/>
      <c r="B22" s="26"/>
      <c r="C22" s="75"/>
      <c r="D22" s="85"/>
      <c r="K22" s="139"/>
      <c r="L22" s="21"/>
      <c r="M22" s="101"/>
      <c r="N22" s="28"/>
      <c r="O22" s="153"/>
    </row>
    <row r="23" spans="1:15">
      <c r="A23" s="107"/>
      <c r="B23" s="26"/>
      <c r="C23" s="75"/>
      <c r="D23" s="85"/>
      <c r="K23" s="107"/>
      <c r="L23" s="25"/>
      <c r="M23" s="87"/>
      <c r="N23" s="28"/>
      <c r="O23" s="153"/>
    </row>
    <row r="24" spans="1:15">
      <c r="A24" s="107"/>
      <c r="B24" s="26"/>
      <c r="C24" s="75"/>
      <c r="D24" s="85"/>
      <c r="K24" s="107"/>
      <c r="L24" s="25"/>
      <c r="M24" s="87"/>
      <c r="N24" s="28"/>
      <c r="O24" s="153"/>
    </row>
    <row r="25" spans="1:15">
      <c r="A25" s="107"/>
      <c r="B25" s="26"/>
      <c r="C25" s="75"/>
      <c r="D25" s="85"/>
      <c r="K25" s="139"/>
      <c r="L25" s="21"/>
      <c r="M25" s="101"/>
      <c r="N25" s="28"/>
      <c r="O25" s="153"/>
    </row>
    <row r="26" spans="1:15">
      <c r="A26" s="107"/>
      <c r="B26" s="26"/>
      <c r="C26" s="75"/>
      <c r="D26" s="85"/>
      <c r="K26" s="139"/>
      <c r="L26" s="21"/>
      <c r="M26" s="87"/>
      <c r="N26" s="28"/>
      <c r="O26" s="153"/>
    </row>
    <row r="27" spans="1:15">
      <c r="A27" s="107"/>
      <c r="B27" s="26"/>
      <c r="C27" s="75"/>
      <c r="D27" s="85"/>
      <c r="K27" s="139"/>
      <c r="L27" s="21"/>
      <c r="M27" s="101"/>
      <c r="N27" s="28"/>
      <c r="O27" s="153"/>
    </row>
    <row r="28" spans="1:15">
      <c r="A28" s="107"/>
      <c r="B28" s="26"/>
      <c r="C28" s="75"/>
      <c r="D28" s="85"/>
      <c r="K28" s="139"/>
      <c r="L28" s="21"/>
      <c r="M28" s="101"/>
      <c r="N28" s="28"/>
      <c r="O28" s="153"/>
    </row>
    <row r="29" spans="1:15">
      <c r="A29" s="107"/>
      <c r="B29" s="26"/>
      <c r="C29" s="75"/>
      <c r="D29" s="85"/>
      <c r="K29" s="139"/>
      <c r="L29" s="21"/>
      <c r="M29" s="101"/>
      <c r="N29" s="28"/>
      <c r="O29" s="153"/>
    </row>
    <row r="30" spans="1:15">
      <c r="A30" s="107"/>
      <c r="B30" s="26"/>
      <c r="C30" s="75"/>
      <c r="D30" s="85"/>
      <c r="K30" s="139"/>
      <c r="L30" s="21"/>
      <c r="M30" s="87"/>
      <c r="N30" s="28"/>
      <c r="O30" s="153"/>
    </row>
    <row r="31" spans="1:15">
      <c r="A31" s="107"/>
      <c r="B31" s="26"/>
      <c r="C31" s="75"/>
      <c r="D31" s="85"/>
      <c r="K31" s="139"/>
      <c r="L31" s="21"/>
      <c r="M31" s="101"/>
      <c r="N31" s="28"/>
      <c r="O31" s="153"/>
    </row>
    <row r="32" spans="1:15">
      <c r="A32" s="107"/>
      <c r="B32" s="26"/>
      <c r="C32" s="75"/>
      <c r="D32" s="85"/>
      <c r="K32" s="139"/>
      <c r="L32" s="21"/>
      <c r="M32" s="101"/>
      <c r="N32" s="28"/>
      <c r="O32" s="153"/>
    </row>
    <row r="33" spans="1:15">
      <c r="A33" s="107"/>
      <c r="B33" s="26"/>
      <c r="C33" s="75"/>
      <c r="D33" s="85"/>
      <c r="K33" s="163"/>
      <c r="L33" s="154"/>
      <c r="M33" s="87"/>
      <c r="N33" s="28"/>
      <c r="O33" s="153"/>
    </row>
    <row r="34" spans="1:15">
      <c r="A34" s="107"/>
      <c r="B34" s="82"/>
      <c r="C34" s="75"/>
      <c r="D34" s="85"/>
      <c r="K34" s="163"/>
      <c r="L34" s="154"/>
      <c r="M34" s="87"/>
      <c r="N34" s="28"/>
      <c r="O34" s="153"/>
    </row>
    <row r="35" spans="1:15">
      <c r="A35" s="107"/>
      <c r="B35" s="82"/>
      <c r="C35" s="75"/>
      <c r="D35" s="85"/>
      <c r="K35" s="163"/>
      <c r="L35" s="154"/>
      <c r="M35" s="87"/>
      <c r="N35" s="28"/>
      <c r="O35" s="153"/>
    </row>
    <row r="36" spans="1:15">
      <c r="A36" s="107"/>
      <c r="B36" s="82"/>
      <c r="C36" s="75"/>
      <c r="D36" s="85"/>
      <c r="K36" s="163"/>
      <c r="L36" s="154"/>
      <c r="M36" s="87"/>
      <c r="N36" s="28"/>
      <c r="O36" s="153"/>
    </row>
    <row r="37" spans="1:15">
      <c r="A37" s="107"/>
      <c r="B37" s="82"/>
      <c r="C37" s="75"/>
      <c r="D37" s="85"/>
      <c r="K37" s="163"/>
      <c r="L37" s="154"/>
      <c r="M37" s="87"/>
      <c r="N37" s="28"/>
      <c r="O37" s="153"/>
    </row>
    <row r="38" spans="1:15">
      <c r="A38" s="139"/>
      <c r="B38" s="26"/>
      <c r="C38" s="75"/>
      <c r="D38" s="85"/>
      <c r="K38" s="163"/>
      <c r="L38" s="154"/>
      <c r="M38" s="87"/>
      <c r="N38" s="28"/>
      <c r="O38" s="153"/>
    </row>
    <row r="39" spans="1:15">
      <c r="A39" s="139"/>
      <c r="B39" s="26"/>
      <c r="C39" s="75"/>
      <c r="D39" s="85"/>
      <c r="K39" s="163"/>
      <c r="L39" s="154"/>
      <c r="M39" s="87"/>
      <c r="N39" s="28"/>
      <c r="O39" s="153"/>
    </row>
    <row r="40" spans="1:15">
      <c r="A40" s="139"/>
      <c r="B40" s="26"/>
      <c r="C40" s="75"/>
      <c r="D40" s="85"/>
      <c r="K40" s="107"/>
      <c r="L40" s="21"/>
      <c r="M40" s="87"/>
      <c r="N40" s="28"/>
      <c r="O40" s="153"/>
    </row>
    <row r="41" spans="1:15">
      <c r="A41" s="107"/>
      <c r="B41" s="26"/>
      <c r="C41" s="75"/>
      <c r="D41" s="85"/>
      <c r="K41" s="107"/>
      <c r="L41" s="21"/>
      <c r="M41" s="87"/>
      <c r="N41" s="28"/>
      <c r="O41" s="153"/>
    </row>
    <row r="42" spans="1:15">
      <c r="A42" s="107"/>
      <c r="B42" s="26"/>
      <c r="C42" s="75"/>
      <c r="D42" s="85"/>
      <c r="K42" s="107"/>
      <c r="L42" s="21"/>
      <c r="M42" s="87"/>
      <c r="N42" s="28"/>
      <c r="O42" s="153"/>
    </row>
    <row r="43" spans="1:15">
      <c r="A43" s="107"/>
      <c r="B43" s="25"/>
      <c r="C43" s="75"/>
      <c r="D43" s="85"/>
      <c r="K43" s="107"/>
      <c r="L43" s="21"/>
      <c r="M43" s="87"/>
      <c r="N43" s="28"/>
      <c r="O43" s="153"/>
    </row>
    <row r="44" spans="1:15">
      <c r="A44" s="107"/>
      <c r="B44" s="25"/>
      <c r="C44" s="75"/>
      <c r="D44" s="85"/>
      <c r="K44" s="107"/>
      <c r="L44" s="21"/>
      <c r="M44" s="87"/>
      <c r="N44" s="28"/>
      <c r="O44" s="153"/>
    </row>
    <row r="45" spans="1:15">
      <c r="A45" s="139"/>
      <c r="B45" s="26"/>
      <c r="C45" s="75"/>
      <c r="D45" s="85"/>
      <c r="K45" s="139"/>
      <c r="L45" s="21"/>
      <c r="M45" s="87"/>
      <c r="N45" s="28"/>
      <c r="O45" s="153"/>
    </row>
    <row r="46" spans="1:15">
      <c r="A46" s="139"/>
      <c r="B46" s="26"/>
      <c r="C46" s="75"/>
      <c r="D46" s="85"/>
      <c r="K46" s="139"/>
      <c r="L46" s="21"/>
      <c r="M46" s="87"/>
      <c r="N46" s="28"/>
      <c r="O46" s="153"/>
    </row>
    <row r="47" spans="1:15">
      <c r="A47" s="107"/>
      <c r="B47" s="26"/>
      <c r="C47" s="75"/>
      <c r="D47" s="85"/>
      <c r="K47" s="139"/>
      <c r="L47" s="21"/>
      <c r="M47" s="87"/>
      <c r="N47" s="28"/>
      <c r="O47" s="153"/>
    </row>
    <row r="48" spans="1:15">
      <c r="A48" s="107"/>
      <c r="B48" s="26"/>
      <c r="C48" s="75"/>
      <c r="D48" s="85"/>
      <c r="K48" s="139"/>
      <c r="L48" s="21"/>
      <c r="M48" s="87"/>
      <c r="N48" s="28"/>
      <c r="O48" s="153"/>
    </row>
    <row r="49" spans="1:15" ht="13.5" thickBot="1">
      <c r="A49" s="107"/>
      <c r="B49" s="26"/>
      <c r="C49" s="75"/>
      <c r="D49" s="85"/>
      <c r="K49" s="140"/>
      <c r="L49" s="141"/>
      <c r="M49" s="164"/>
      <c r="N49" s="165"/>
      <c r="O49" s="166"/>
    </row>
    <row r="50" spans="1:15">
      <c r="A50" s="107"/>
      <c r="B50" s="26"/>
      <c r="C50" s="75"/>
      <c r="D50" s="85"/>
      <c r="K50" s="162"/>
      <c r="L50" s="162"/>
      <c r="M50" s="73"/>
    </row>
    <row r="51" spans="1:15">
      <c r="A51" s="139"/>
      <c r="B51" s="26"/>
      <c r="C51" s="75"/>
      <c r="D51" s="85"/>
    </row>
    <row r="52" spans="1:15">
      <c r="A52" s="139"/>
      <c r="B52" s="26"/>
      <c r="C52" s="75"/>
      <c r="D52" s="85"/>
    </row>
    <row r="53" spans="1:15">
      <c r="A53" s="139"/>
      <c r="B53" s="26"/>
      <c r="C53" s="75"/>
      <c r="D53" s="85"/>
    </row>
    <row r="54" spans="1:15">
      <c r="A54" s="139"/>
      <c r="B54" s="26"/>
      <c r="C54" s="75"/>
      <c r="D54" s="85"/>
    </row>
    <row r="55" spans="1:15">
      <c r="A55" s="107"/>
      <c r="B55" s="25"/>
      <c r="C55" s="75"/>
      <c r="D55" s="85"/>
    </row>
    <row r="56" spans="1:15">
      <c r="A56" s="139"/>
      <c r="B56" s="26"/>
      <c r="C56" s="75"/>
      <c r="D56" s="85"/>
    </row>
    <row r="57" spans="1:15">
      <c r="A57" s="139"/>
      <c r="B57" s="26"/>
      <c r="C57" s="75"/>
      <c r="D57" s="85"/>
      <c r="K57" s="39"/>
      <c r="L57" s="39"/>
      <c r="M57" s="39"/>
      <c r="N57" s="72"/>
      <c r="O57" s="72"/>
    </row>
    <row r="58" spans="1:15">
      <c r="A58" s="139"/>
      <c r="B58" s="26"/>
      <c r="C58" s="75"/>
      <c r="D58" s="85"/>
      <c r="K58" s="39"/>
      <c r="L58" s="39"/>
      <c r="M58" s="39"/>
      <c r="N58" s="72"/>
      <c r="O58" s="72"/>
    </row>
    <row r="59" spans="1:15">
      <c r="A59" s="139"/>
      <c r="B59" s="26"/>
      <c r="C59" s="75"/>
      <c r="D59" s="85"/>
      <c r="K59" s="39"/>
      <c r="L59" s="39"/>
      <c r="M59" s="39"/>
      <c r="N59" s="72"/>
      <c r="O59" s="72"/>
    </row>
    <row r="60" spans="1:15">
      <c r="A60" s="139"/>
      <c r="B60" s="26"/>
      <c r="C60" s="75"/>
      <c r="D60" s="85"/>
      <c r="K60" s="39"/>
      <c r="L60" s="39"/>
      <c r="M60" s="39"/>
      <c r="N60" s="72"/>
      <c r="O60" s="72"/>
    </row>
    <row r="61" spans="1:15">
      <c r="A61" s="139"/>
      <c r="B61" s="26"/>
      <c r="C61" s="75"/>
      <c r="D61" s="85"/>
      <c r="K61" s="39"/>
      <c r="L61" s="39"/>
      <c r="M61" s="39"/>
      <c r="N61" s="72"/>
      <c r="O61" s="72"/>
    </row>
    <row r="62" spans="1:15">
      <c r="A62" s="139"/>
      <c r="B62" s="26"/>
      <c r="C62" s="75"/>
      <c r="D62" s="85"/>
      <c r="K62" s="39"/>
      <c r="L62" s="39"/>
      <c r="M62" s="39"/>
      <c r="N62" s="72"/>
      <c r="O62" s="72"/>
    </row>
    <row r="63" spans="1:15">
      <c r="A63" s="139"/>
      <c r="B63" s="26"/>
      <c r="C63" s="75"/>
      <c r="D63" s="85"/>
      <c r="K63" s="39"/>
      <c r="L63" s="39"/>
      <c r="M63" s="39"/>
      <c r="N63" s="72"/>
      <c r="O63" s="72"/>
    </row>
    <row r="64" spans="1:15">
      <c r="A64" s="139"/>
      <c r="B64" s="26"/>
      <c r="C64" s="75"/>
      <c r="D64" s="85"/>
      <c r="K64" s="39"/>
      <c r="L64" s="39"/>
      <c r="M64" s="39"/>
      <c r="N64" s="72"/>
      <c r="O64" s="72"/>
    </row>
    <row r="65" spans="1:15">
      <c r="A65" s="107"/>
      <c r="B65" s="26"/>
      <c r="C65" s="75"/>
      <c r="D65" s="85"/>
      <c r="K65" s="39"/>
      <c r="L65" s="39"/>
      <c r="M65" s="39"/>
      <c r="N65" s="72"/>
      <c r="O65" s="72"/>
    </row>
    <row r="66" spans="1:15">
      <c r="A66" s="107"/>
      <c r="B66" s="26"/>
      <c r="C66" s="75"/>
      <c r="D66" s="85"/>
      <c r="K66" s="39"/>
      <c r="L66" s="39"/>
      <c r="M66" s="39"/>
      <c r="N66" s="72"/>
      <c r="O66" s="72"/>
    </row>
    <row r="67" spans="1:15">
      <c r="A67" s="107"/>
      <c r="B67" s="26"/>
      <c r="C67" s="75"/>
      <c r="D67" s="85"/>
      <c r="K67" s="39"/>
      <c r="L67" s="39"/>
      <c r="M67" s="39"/>
      <c r="N67" s="72"/>
      <c r="O67" s="72"/>
    </row>
    <row r="68" spans="1:15">
      <c r="A68" s="107"/>
      <c r="B68" s="26"/>
      <c r="C68" s="75"/>
      <c r="D68" s="85"/>
      <c r="K68" s="39"/>
      <c r="L68" s="39"/>
      <c r="M68" s="39"/>
      <c r="N68" s="72"/>
      <c r="O68" s="72"/>
    </row>
    <row r="69" spans="1:15">
      <c r="A69" s="107"/>
      <c r="B69" s="26"/>
      <c r="C69" s="75"/>
      <c r="D69" s="85"/>
      <c r="K69" s="39"/>
      <c r="L69" s="39"/>
      <c r="M69" s="39"/>
      <c r="N69" s="72"/>
      <c r="O69" s="72"/>
    </row>
    <row r="70" spans="1:15">
      <c r="A70" s="139"/>
      <c r="B70" s="26"/>
      <c r="C70" s="75"/>
      <c r="D70" s="85"/>
      <c r="K70" s="39"/>
      <c r="L70" s="39"/>
      <c r="M70" s="39"/>
      <c r="N70" s="72"/>
      <c r="O70" s="72"/>
    </row>
    <row r="71" spans="1:15">
      <c r="A71" s="139"/>
      <c r="B71" s="26"/>
      <c r="C71" s="75"/>
      <c r="D71" s="85"/>
      <c r="K71" s="39"/>
      <c r="L71" s="39"/>
      <c r="M71" s="39"/>
      <c r="N71" s="72"/>
      <c r="O71" s="72"/>
    </row>
    <row r="72" spans="1:15">
      <c r="A72" s="139"/>
      <c r="B72" s="26"/>
      <c r="C72" s="75"/>
      <c r="D72" s="85"/>
      <c r="K72" s="39"/>
      <c r="L72" s="39"/>
      <c r="M72" s="39"/>
      <c r="N72" s="72"/>
      <c r="O72" s="72"/>
    </row>
    <row r="73" spans="1:15">
      <c r="A73" s="139"/>
      <c r="B73" s="26"/>
      <c r="C73" s="75"/>
      <c r="D73" s="85"/>
      <c r="K73" s="39"/>
      <c r="L73" s="39"/>
      <c r="M73" s="39"/>
      <c r="N73" s="72"/>
      <c r="O73" s="72"/>
    </row>
    <row r="74" spans="1:15">
      <c r="A74" s="139"/>
      <c r="B74" s="26"/>
      <c r="C74" s="75"/>
      <c r="D74" s="85"/>
      <c r="K74" s="39"/>
      <c r="L74" s="39"/>
      <c r="M74" s="39"/>
      <c r="N74" s="72"/>
      <c r="O74" s="72"/>
    </row>
    <row r="75" spans="1:15">
      <c r="A75" s="139"/>
      <c r="B75" s="26"/>
      <c r="C75" s="75"/>
      <c r="D75" s="85"/>
      <c r="K75" s="39"/>
      <c r="L75" s="39"/>
      <c r="M75" s="39"/>
      <c r="N75" s="72"/>
      <c r="O75" s="72"/>
    </row>
    <row r="76" spans="1:15">
      <c r="A76" s="107"/>
      <c r="B76" s="25"/>
      <c r="C76" s="75"/>
      <c r="D76" s="85"/>
      <c r="K76" s="39"/>
      <c r="L76" s="39"/>
      <c r="M76" s="39"/>
      <c r="N76" s="72"/>
      <c r="O76" s="72"/>
    </row>
    <row r="77" spans="1:15">
      <c r="A77" s="107"/>
      <c r="B77" s="25"/>
      <c r="C77" s="75"/>
      <c r="D77" s="85"/>
      <c r="K77" s="39"/>
      <c r="L77" s="39"/>
      <c r="M77" s="39"/>
      <c r="N77" s="72"/>
      <c r="O77" s="72"/>
    </row>
    <row r="78" spans="1:15">
      <c r="A78" s="107"/>
      <c r="B78" s="25"/>
      <c r="C78" s="75"/>
      <c r="D78" s="85"/>
      <c r="K78" s="39"/>
      <c r="L78" s="39"/>
      <c r="M78" s="39"/>
      <c r="N78" s="72"/>
      <c r="O78" s="72"/>
    </row>
    <row r="79" spans="1:15">
      <c r="A79" s="107"/>
      <c r="B79" s="25"/>
      <c r="C79" s="75"/>
      <c r="D79" s="85"/>
      <c r="K79" s="39"/>
      <c r="L79" s="39"/>
      <c r="M79" s="39"/>
      <c r="N79" s="72"/>
      <c r="O79" s="72"/>
    </row>
    <row r="80" spans="1:15">
      <c r="A80" s="107"/>
      <c r="B80" s="88"/>
      <c r="C80" s="75"/>
      <c r="D80" s="85"/>
      <c r="K80" s="39"/>
      <c r="L80" s="39"/>
      <c r="M80" s="39"/>
      <c r="N80" s="72"/>
      <c r="O80" s="72"/>
    </row>
    <row r="81" spans="1:15">
      <c r="A81" s="107"/>
      <c r="B81" s="88"/>
      <c r="C81" s="75"/>
      <c r="D81" s="85"/>
      <c r="K81" s="39"/>
      <c r="L81" s="39"/>
      <c r="M81" s="39"/>
      <c r="N81" s="72"/>
      <c r="O81" s="72"/>
    </row>
    <row r="82" spans="1:15">
      <c r="A82" s="107"/>
      <c r="B82" s="26"/>
      <c r="C82" s="75"/>
      <c r="D82" s="85"/>
      <c r="K82" s="39"/>
      <c r="L82" s="39"/>
      <c r="M82" s="39"/>
      <c r="N82" s="72"/>
      <c r="O82" s="72"/>
    </row>
    <row r="83" spans="1:15">
      <c r="A83" s="107"/>
      <c r="B83" s="26"/>
      <c r="C83" s="75"/>
      <c r="D83" s="85"/>
      <c r="K83" s="39"/>
      <c r="L83" s="39"/>
      <c r="M83" s="39"/>
      <c r="N83" s="72"/>
      <c r="O83" s="72"/>
    </row>
    <row r="84" spans="1:15">
      <c r="A84" s="107"/>
      <c r="B84" s="26"/>
      <c r="C84" s="75"/>
      <c r="D84" s="85"/>
      <c r="K84" s="39"/>
      <c r="L84" s="39"/>
      <c r="M84" s="39"/>
      <c r="N84" s="72"/>
      <c r="O84" s="72"/>
    </row>
    <row r="85" spans="1:15">
      <c r="A85" s="107"/>
      <c r="B85" s="26"/>
      <c r="C85" s="75"/>
      <c r="D85" s="85"/>
      <c r="K85" s="39"/>
      <c r="L85" s="39"/>
      <c r="M85" s="39"/>
      <c r="N85" s="72"/>
      <c r="O85" s="72"/>
    </row>
    <row r="86" spans="1:15">
      <c r="A86" s="107"/>
      <c r="B86" s="26"/>
      <c r="C86" s="75"/>
      <c r="D86" s="85"/>
      <c r="K86" s="39"/>
      <c r="L86" s="39"/>
      <c r="M86" s="39"/>
      <c r="N86" s="72"/>
      <c r="O86" s="72"/>
    </row>
    <row r="87" spans="1:15">
      <c r="A87" s="107"/>
      <c r="B87" s="26"/>
      <c r="C87" s="75"/>
      <c r="D87" s="85"/>
      <c r="K87" s="39"/>
      <c r="L87" s="39"/>
      <c r="M87" s="44"/>
      <c r="N87" s="72"/>
      <c r="O87" s="72"/>
    </row>
    <row r="88" spans="1:15">
      <c r="A88" s="139"/>
      <c r="B88" s="26"/>
      <c r="C88" s="75"/>
      <c r="D88" s="85"/>
      <c r="K88" s="39"/>
      <c r="L88" s="39"/>
      <c r="M88" s="44"/>
      <c r="N88" s="72"/>
      <c r="O88" s="72"/>
    </row>
    <row r="89" spans="1:15">
      <c r="A89" s="139"/>
      <c r="B89" s="26"/>
      <c r="C89" s="75"/>
      <c r="D89" s="85"/>
      <c r="K89" s="39"/>
      <c r="L89" s="39"/>
      <c r="M89" s="44"/>
      <c r="N89" s="72"/>
      <c r="O89" s="72"/>
    </row>
    <row r="90" spans="1:15">
      <c r="A90" s="139"/>
      <c r="B90" s="26"/>
      <c r="C90" s="75"/>
      <c r="D90" s="85"/>
      <c r="K90" s="39"/>
      <c r="L90" s="39"/>
      <c r="M90" s="44"/>
      <c r="N90" s="72"/>
      <c r="O90" s="72"/>
    </row>
    <row r="91" spans="1:15">
      <c r="A91" s="139"/>
      <c r="B91" s="26"/>
      <c r="C91" s="75"/>
      <c r="D91" s="85"/>
      <c r="K91" s="39"/>
      <c r="L91" s="39"/>
      <c r="M91" s="44"/>
      <c r="N91" s="72"/>
      <c r="O91" s="72"/>
    </row>
    <row r="92" spans="1:15">
      <c r="A92" s="139"/>
      <c r="B92" s="21"/>
      <c r="C92" s="75"/>
      <c r="D92" s="85"/>
      <c r="K92" s="39"/>
      <c r="L92" s="39"/>
      <c r="M92" s="44"/>
      <c r="N92" s="72"/>
      <c r="O92" s="72"/>
    </row>
    <row r="93" spans="1:15">
      <c r="A93" s="107"/>
      <c r="B93" s="79"/>
      <c r="C93" s="75"/>
      <c r="D93" s="85"/>
      <c r="K93" s="39"/>
      <c r="L93" s="39"/>
      <c r="M93" s="44"/>
      <c r="N93" s="72"/>
      <c r="O93" s="72"/>
    </row>
    <row r="94" spans="1:15" ht="13.5" thickBot="1">
      <c r="A94" s="149"/>
      <c r="B94" s="150"/>
      <c r="C94" s="151"/>
      <c r="D94" s="152"/>
      <c r="K94" s="39"/>
      <c r="L94" s="39"/>
      <c r="M94" s="44"/>
      <c r="N94" s="72"/>
      <c r="O94" s="72"/>
    </row>
    <row r="95" spans="1:15">
      <c r="K95" s="39"/>
      <c r="L95" s="39"/>
      <c r="M95" s="44"/>
      <c r="N95" s="72"/>
      <c r="O95" s="72"/>
    </row>
    <row r="96" spans="1:15">
      <c r="K96" s="39"/>
      <c r="L96" s="39"/>
      <c r="M96" s="44"/>
      <c r="N96" s="72"/>
      <c r="O96" s="72"/>
    </row>
    <row r="97" spans="11:15">
      <c r="K97" s="39"/>
      <c r="L97" s="39"/>
      <c r="M97" s="44"/>
      <c r="N97" s="72"/>
      <c r="O97" s="72"/>
    </row>
    <row r="98" spans="11:15">
      <c r="K98" s="39"/>
      <c r="L98" s="39"/>
      <c r="M98" s="44"/>
      <c r="N98" s="72"/>
      <c r="O98" s="72"/>
    </row>
    <row r="99" spans="11:15">
      <c r="K99" s="39"/>
      <c r="L99" s="39"/>
      <c r="M99" s="44"/>
      <c r="N99" s="72"/>
      <c r="O99" s="72"/>
    </row>
    <row r="100" spans="11:15">
      <c r="K100" s="39"/>
      <c r="L100" s="39"/>
      <c r="M100" s="44"/>
      <c r="N100" s="72"/>
      <c r="O100" s="72"/>
    </row>
    <row r="101" spans="11:15">
      <c r="K101" s="39"/>
      <c r="L101" s="39"/>
      <c r="M101" s="44"/>
      <c r="N101" s="72"/>
      <c r="O101" s="72"/>
    </row>
    <row r="102" spans="11:15">
      <c r="K102" s="39"/>
      <c r="L102" s="39"/>
      <c r="M102" s="44"/>
      <c r="N102" s="72"/>
      <c r="O102" s="72"/>
    </row>
    <row r="103" spans="11:15">
      <c r="K103" s="39"/>
      <c r="L103" s="39"/>
      <c r="M103" s="44"/>
      <c r="N103" s="72"/>
      <c r="O103" s="72"/>
    </row>
    <row r="104" spans="11:15">
      <c r="K104" s="39"/>
      <c r="L104" s="39"/>
      <c r="M104" s="44"/>
      <c r="N104" s="72"/>
      <c r="O104" s="72"/>
    </row>
    <row r="105" spans="11:15">
      <c r="K105" s="39"/>
      <c r="L105" s="39"/>
      <c r="M105" s="44"/>
      <c r="N105" s="72"/>
      <c r="O105" s="72"/>
    </row>
    <row r="106" spans="11:15">
      <c r="K106" s="39"/>
      <c r="L106" s="39"/>
      <c r="M106" s="44"/>
      <c r="N106" s="72"/>
      <c r="O106" s="72"/>
    </row>
    <row r="107" spans="11:15">
      <c r="K107" s="39"/>
      <c r="L107" s="39"/>
      <c r="M107" s="44"/>
      <c r="N107" s="72"/>
      <c r="O107" s="72"/>
    </row>
    <row r="108" spans="11:15">
      <c r="K108" s="39"/>
      <c r="L108" s="39"/>
      <c r="M108" s="44"/>
      <c r="N108" s="72"/>
      <c r="O108" s="72"/>
    </row>
    <row r="109" spans="11:15">
      <c r="K109" s="39"/>
      <c r="L109" s="39"/>
      <c r="M109" s="44"/>
      <c r="N109" s="72"/>
      <c r="O109" s="72"/>
    </row>
    <row r="110" spans="11:15">
      <c r="K110" s="39"/>
      <c r="L110" s="39"/>
      <c r="M110" s="44"/>
      <c r="N110" s="72"/>
      <c r="O110" s="72"/>
    </row>
    <row r="111" spans="11:15">
      <c r="K111" s="39"/>
      <c r="L111" s="39"/>
      <c r="M111" s="44"/>
      <c r="N111" s="72"/>
      <c r="O111" s="72"/>
    </row>
    <row r="112" spans="11:15">
      <c r="K112" s="39"/>
      <c r="L112" s="39"/>
      <c r="M112" s="44"/>
      <c r="N112" s="72"/>
      <c r="O112" s="72"/>
    </row>
    <row r="113" spans="11:15">
      <c r="K113" s="39"/>
      <c r="L113" s="39"/>
      <c r="M113" s="44"/>
      <c r="N113" s="72"/>
      <c r="O113" s="72"/>
    </row>
    <row r="114" spans="11:15">
      <c r="K114" s="39"/>
      <c r="L114" s="39"/>
      <c r="M114" s="44"/>
      <c r="N114" s="72"/>
      <c r="O114" s="72"/>
    </row>
    <row r="115" spans="11:15">
      <c r="K115" s="39"/>
      <c r="L115" s="39"/>
      <c r="M115" s="44"/>
      <c r="N115" s="72"/>
      <c r="O115" s="72"/>
    </row>
    <row r="116" spans="11:15">
      <c r="K116" s="39"/>
      <c r="L116" s="39"/>
      <c r="M116" s="44"/>
      <c r="N116" s="72"/>
      <c r="O116" s="72"/>
    </row>
    <row r="117" spans="11:15">
      <c r="K117" s="39"/>
      <c r="L117" s="39"/>
      <c r="M117" s="44"/>
      <c r="N117" s="72"/>
      <c r="O117" s="72"/>
    </row>
    <row r="118" spans="11:15">
      <c r="K118" s="39"/>
      <c r="L118" s="39"/>
      <c r="M118" s="44"/>
      <c r="N118" s="72"/>
      <c r="O118" s="72"/>
    </row>
    <row r="119" spans="11:15">
      <c r="K119" s="39"/>
      <c r="L119" s="39"/>
      <c r="M119" s="44"/>
      <c r="N119" s="72"/>
      <c r="O119" s="72"/>
    </row>
    <row r="120" spans="11:15">
      <c r="K120" s="39"/>
      <c r="L120" s="39"/>
      <c r="M120" s="44"/>
      <c r="N120" s="72"/>
      <c r="O120" s="72"/>
    </row>
    <row r="121" spans="11:15">
      <c r="K121" s="39"/>
      <c r="L121" s="39"/>
      <c r="M121" s="44"/>
      <c r="N121" s="72"/>
      <c r="O121" s="72"/>
    </row>
    <row r="122" spans="11:15">
      <c r="K122" s="39"/>
      <c r="L122" s="39"/>
      <c r="M122" s="44"/>
      <c r="N122" s="72"/>
      <c r="O122" s="72"/>
    </row>
    <row r="123" spans="11:15">
      <c r="K123" s="39"/>
      <c r="L123" s="39"/>
      <c r="M123" s="44"/>
      <c r="N123" s="72"/>
      <c r="O123" s="72"/>
    </row>
    <row r="124" spans="11:15">
      <c r="K124" s="39"/>
      <c r="L124" s="39"/>
      <c r="M124" s="44"/>
      <c r="N124" s="72"/>
      <c r="O124" s="72"/>
    </row>
    <row r="125" spans="11:15">
      <c r="K125" s="39"/>
      <c r="L125" s="39"/>
      <c r="M125" s="44"/>
      <c r="N125" s="72"/>
      <c r="O125" s="72"/>
    </row>
    <row r="126" spans="11:15">
      <c r="K126" s="39"/>
      <c r="L126" s="39"/>
      <c r="M126" s="44"/>
      <c r="N126" s="72"/>
      <c r="O126" s="72"/>
    </row>
    <row r="127" spans="11:15">
      <c r="K127" s="39"/>
      <c r="L127" s="39"/>
      <c r="M127" s="44"/>
      <c r="N127" s="72"/>
      <c r="O127" s="72"/>
    </row>
    <row r="128" spans="11:15">
      <c r="K128" s="39"/>
      <c r="L128" s="39"/>
      <c r="M128" s="44"/>
      <c r="N128" s="72"/>
      <c r="O128" s="72"/>
    </row>
    <row r="129" spans="11:15">
      <c r="K129" s="39"/>
      <c r="L129" s="39"/>
      <c r="M129" s="44"/>
      <c r="N129" s="72"/>
      <c r="O129" s="72"/>
    </row>
    <row r="130" spans="11:15">
      <c r="K130" s="39"/>
      <c r="L130" s="39"/>
      <c r="M130" s="44"/>
      <c r="N130" s="72"/>
      <c r="O130" s="72"/>
    </row>
    <row r="131" spans="11:15">
      <c r="K131" s="39"/>
      <c r="L131" s="39"/>
      <c r="M131" s="44"/>
      <c r="N131" s="72"/>
      <c r="O131" s="72"/>
    </row>
    <row r="132" spans="11:15">
      <c r="K132" s="39"/>
      <c r="L132" s="39"/>
      <c r="M132" s="44"/>
      <c r="N132" s="72"/>
      <c r="O132" s="72"/>
    </row>
    <row r="133" spans="11:15">
      <c r="K133" s="39"/>
      <c r="L133" s="39"/>
      <c r="M133" s="44"/>
      <c r="N133" s="72"/>
      <c r="O133" s="72"/>
    </row>
    <row r="134" spans="11:15">
      <c r="K134" s="39"/>
      <c r="L134" s="39"/>
      <c r="M134" s="44"/>
      <c r="N134" s="72"/>
      <c r="O134" s="72"/>
    </row>
    <row r="135" spans="11:15">
      <c r="K135" s="39"/>
      <c r="L135" s="39"/>
      <c r="M135" s="44"/>
      <c r="N135" s="72"/>
      <c r="O135" s="72"/>
    </row>
    <row r="136" spans="11:15">
      <c r="K136" s="39"/>
      <c r="L136" s="39"/>
      <c r="M136" s="44"/>
      <c r="N136" s="72"/>
      <c r="O136" s="72"/>
    </row>
    <row r="137" spans="11:15">
      <c r="K137" s="39"/>
      <c r="L137" s="39"/>
      <c r="M137" s="44"/>
      <c r="N137" s="72"/>
      <c r="O137" s="72"/>
    </row>
    <row r="138" spans="11:15">
      <c r="K138" s="39"/>
      <c r="L138" s="39"/>
      <c r="M138" s="44"/>
      <c r="N138" s="72"/>
      <c r="O138" s="72"/>
    </row>
    <row r="139" spans="11:15">
      <c r="K139" s="39"/>
      <c r="L139" s="39"/>
      <c r="M139" s="44"/>
      <c r="N139" s="72"/>
      <c r="O139" s="72"/>
    </row>
    <row r="140" spans="11:15">
      <c r="K140" s="39"/>
      <c r="L140" s="39"/>
      <c r="M140" s="44"/>
      <c r="N140" s="72"/>
      <c r="O140" s="72"/>
    </row>
    <row r="141" spans="11:15">
      <c r="K141" s="39"/>
      <c r="L141" s="39"/>
      <c r="M141" s="44"/>
      <c r="N141" s="72"/>
      <c r="O141" s="72"/>
    </row>
    <row r="142" spans="11:15">
      <c r="K142" s="39"/>
      <c r="L142" s="39"/>
      <c r="M142" s="44"/>
      <c r="N142" s="72"/>
      <c r="O142" s="72"/>
    </row>
    <row r="143" spans="11:15">
      <c r="K143" s="39"/>
      <c r="L143" s="39"/>
      <c r="M143" s="44"/>
      <c r="N143" s="72"/>
      <c r="O143" s="72"/>
    </row>
    <row r="144" spans="11:15">
      <c r="K144" s="39"/>
      <c r="L144" s="39"/>
      <c r="M144" s="44"/>
      <c r="N144" s="72"/>
      <c r="O144" s="72"/>
    </row>
    <row r="145" spans="11:15">
      <c r="K145" s="39"/>
      <c r="L145" s="39"/>
      <c r="M145" s="44"/>
      <c r="N145" s="72"/>
      <c r="O145" s="72"/>
    </row>
    <row r="146" spans="11:15">
      <c r="K146" s="39"/>
      <c r="L146" s="39"/>
      <c r="M146" s="44"/>
      <c r="N146" s="72"/>
      <c r="O146" s="72"/>
    </row>
    <row r="147" spans="11:15">
      <c r="K147" s="39"/>
      <c r="L147" s="39"/>
      <c r="M147" s="44"/>
      <c r="N147" s="72"/>
      <c r="O147" s="72"/>
    </row>
    <row r="148" spans="11:15">
      <c r="K148" s="39"/>
      <c r="L148" s="39"/>
      <c r="M148" s="44"/>
      <c r="N148" s="72"/>
      <c r="O148" s="72"/>
    </row>
    <row r="149" spans="11:15">
      <c r="K149" s="39"/>
      <c r="L149" s="39"/>
      <c r="M149" s="44"/>
      <c r="N149" s="72"/>
      <c r="O149" s="72"/>
    </row>
    <row r="150" spans="11:15">
      <c r="K150" s="39"/>
      <c r="L150" s="39"/>
      <c r="M150" s="44"/>
      <c r="N150" s="72"/>
      <c r="O150" s="72"/>
    </row>
    <row r="151" spans="11:15">
      <c r="K151" s="39"/>
      <c r="L151" s="39"/>
      <c r="M151" s="44"/>
      <c r="N151" s="72"/>
      <c r="O151" s="72"/>
    </row>
    <row r="152" spans="11:15">
      <c r="K152" s="39"/>
      <c r="L152" s="39"/>
      <c r="M152" s="44"/>
      <c r="N152" s="72"/>
      <c r="O152" s="72"/>
    </row>
    <row r="153" spans="11:15">
      <c r="K153" s="39"/>
      <c r="L153" s="39"/>
      <c r="M153" s="44"/>
      <c r="N153" s="72"/>
      <c r="O153" s="72"/>
    </row>
    <row r="154" spans="11:15">
      <c r="K154" s="39"/>
      <c r="L154" s="39"/>
      <c r="M154" s="44"/>
      <c r="N154" s="72"/>
      <c r="O154" s="72"/>
    </row>
    <row r="155" spans="11:15">
      <c r="K155" s="39"/>
      <c r="L155" s="39"/>
      <c r="M155" s="44"/>
      <c r="N155" s="72"/>
      <c r="O155" s="72"/>
    </row>
    <row r="156" spans="11:15">
      <c r="K156" s="39"/>
      <c r="L156" s="39"/>
      <c r="M156" s="44"/>
      <c r="N156" s="72"/>
      <c r="O156" s="72"/>
    </row>
    <row r="157" spans="11:15">
      <c r="K157" s="39"/>
      <c r="L157" s="39"/>
      <c r="M157" s="44"/>
      <c r="N157" s="72"/>
      <c r="O157" s="72"/>
    </row>
    <row r="158" spans="11:15">
      <c r="K158" s="39"/>
      <c r="L158" s="39"/>
      <c r="M158" s="44"/>
      <c r="N158" s="72"/>
      <c r="O158" s="72"/>
    </row>
    <row r="159" spans="11:15">
      <c r="K159" s="39"/>
      <c r="L159" s="39"/>
      <c r="M159" s="44"/>
      <c r="N159" s="72"/>
      <c r="O159" s="72"/>
    </row>
    <row r="160" spans="11:15">
      <c r="K160" s="39"/>
      <c r="L160" s="39"/>
      <c r="M160" s="44"/>
      <c r="N160" s="72"/>
      <c r="O160" s="72"/>
    </row>
    <row r="161" spans="11:15">
      <c r="K161" s="39"/>
      <c r="L161" s="39"/>
      <c r="M161" s="44"/>
      <c r="N161" s="72"/>
      <c r="O161" s="72"/>
    </row>
    <row r="162" spans="11:15">
      <c r="K162" s="39"/>
      <c r="L162" s="39"/>
      <c r="M162" s="44"/>
      <c r="N162" s="72"/>
      <c r="O162" s="72"/>
    </row>
    <row r="163" spans="11:15">
      <c r="K163" s="39"/>
      <c r="L163" s="39"/>
      <c r="M163" s="44"/>
      <c r="N163" s="72"/>
      <c r="O163" s="72"/>
    </row>
    <row r="164" spans="11:15">
      <c r="K164" s="39"/>
      <c r="L164" s="39"/>
      <c r="M164" s="44"/>
      <c r="N164" s="72"/>
      <c r="O164" s="72"/>
    </row>
    <row r="165" spans="11:15">
      <c r="K165" s="39"/>
      <c r="L165" s="39"/>
      <c r="M165" s="44"/>
      <c r="N165" s="72"/>
      <c r="O165" s="72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12" priority="879" operator="equal">
      <formula>"N/A"</formula>
    </cfRule>
  </conditionalFormatting>
  <conditionalFormatting sqref="H6">
    <cfRule type="cellIs" dxfId="111" priority="580" stopIfTrue="1" operator="equal">
      <formula>"Missing"</formula>
    </cfRule>
  </conditionalFormatting>
  <conditionalFormatting sqref="B10:B12">
    <cfRule type="cellIs" dxfId="110" priority="390" stopIfTrue="1" operator="equal">
      <formula>"Missing"</formula>
    </cfRule>
  </conditionalFormatting>
  <conditionalFormatting sqref="B13">
    <cfRule type="cellIs" dxfId="109" priority="389" stopIfTrue="1" operator="equal">
      <formula>"Missing"</formula>
    </cfRule>
  </conditionalFormatting>
  <conditionalFormatting sqref="B14">
    <cfRule type="cellIs" dxfId="108" priority="388" stopIfTrue="1" operator="equal">
      <formula>"Missing"</formula>
    </cfRule>
  </conditionalFormatting>
  <conditionalFormatting sqref="B15">
    <cfRule type="cellIs" dxfId="107" priority="387" stopIfTrue="1" operator="equal">
      <formula>"Missing"</formula>
    </cfRule>
  </conditionalFormatting>
  <conditionalFormatting sqref="B16">
    <cfRule type="cellIs" dxfId="106" priority="386" stopIfTrue="1" operator="equal">
      <formula>"Missing"</formula>
    </cfRule>
  </conditionalFormatting>
  <conditionalFormatting sqref="B17">
    <cfRule type="cellIs" dxfId="105" priority="385" stopIfTrue="1" operator="equal">
      <formula>"Missing"</formula>
    </cfRule>
  </conditionalFormatting>
  <conditionalFormatting sqref="B18:B22">
    <cfRule type="cellIs" dxfId="104" priority="384" stopIfTrue="1" operator="equal">
      <formula>"Missing"</formula>
    </cfRule>
  </conditionalFormatting>
  <conditionalFormatting sqref="B23">
    <cfRule type="cellIs" dxfId="103" priority="379" stopIfTrue="1" operator="equal">
      <formula>"Missing"</formula>
    </cfRule>
  </conditionalFormatting>
  <conditionalFormatting sqref="N25:N26">
    <cfRule type="cellIs" dxfId="102" priority="267" operator="equal">
      <formula>"N/A"</formula>
    </cfRule>
  </conditionalFormatting>
  <conditionalFormatting sqref="N33">
    <cfRule type="cellIs" dxfId="101" priority="247" operator="equal">
      <formula>"N/A"</formula>
    </cfRule>
  </conditionalFormatting>
  <conditionalFormatting sqref="N44:N45">
    <cfRule type="cellIs" dxfId="100" priority="228" operator="equal">
      <formula>"N/A"</formula>
    </cfRule>
  </conditionalFormatting>
  <conditionalFormatting sqref="G7">
    <cfRule type="cellIs" dxfId="99" priority="217" stopIfTrue="1" operator="equal">
      <formula>"Missing"</formula>
    </cfRule>
  </conditionalFormatting>
  <conditionalFormatting sqref="B8">
    <cfRule type="cellIs" dxfId="98" priority="210" stopIfTrue="1" operator="equal">
      <formula>"Missing"</formula>
    </cfRule>
  </conditionalFormatting>
  <conditionalFormatting sqref="B9">
    <cfRule type="cellIs" dxfId="97" priority="209" stopIfTrue="1" operator="equal">
      <formula>"Missing"</formula>
    </cfRule>
  </conditionalFormatting>
  <conditionalFormatting sqref="U6:V15">
    <cfRule type="cellIs" dxfId="96" priority="151" stopIfTrue="1" operator="equal">
      <formula>"Missing"</formula>
    </cfRule>
  </conditionalFormatting>
  <conditionalFormatting sqref="L16">
    <cfRule type="cellIs" dxfId="95" priority="82" stopIfTrue="1" operator="equal">
      <formula>"Missing"</formula>
    </cfRule>
  </conditionalFormatting>
  <conditionalFormatting sqref="M10">
    <cfRule type="cellIs" dxfId="94" priority="140" operator="equal">
      <formula>"N/A"</formula>
    </cfRule>
  </conditionalFormatting>
  <conditionalFormatting sqref="M16">
    <cfRule type="cellIs" dxfId="93" priority="80" operator="equal">
      <formula>"N/A"</formula>
    </cfRule>
  </conditionalFormatting>
  <conditionalFormatting sqref="L19">
    <cfRule type="cellIs" dxfId="92" priority="71" stopIfTrue="1" operator="equal">
      <formula>"Missing"</formula>
    </cfRule>
  </conditionalFormatting>
  <conditionalFormatting sqref="O15">
    <cfRule type="cellIs" dxfId="91" priority="77" operator="equal">
      <formula>"N/A"</formula>
    </cfRule>
  </conditionalFormatting>
  <conditionalFormatting sqref="D6">
    <cfRule type="cellIs" dxfId="90" priority="133" operator="equal">
      <formula>"N/A"</formula>
    </cfRule>
  </conditionalFormatting>
  <conditionalFormatting sqref="L23">
    <cfRule type="cellIs" dxfId="89" priority="64" stopIfTrue="1" operator="equal">
      <formula>"Missing"</formula>
    </cfRule>
  </conditionalFormatting>
  <conditionalFormatting sqref="D7">
    <cfRule type="cellIs" dxfId="88" priority="129" operator="equal">
      <formula>"N/A"</formula>
    </cfRule>
  </conditionalFormatting>
  <conditionalFormatting sqref="L22">
    <cfRule type="cellIs" dxfId="87" priority="68" stopIfTrue="1" operator="equal">
      <formula>"Missing"</formula>
    </cfRule>
  </conditionalFormatting>
  <conditionalFormatting sqref="N11:N14">
    <cfRule type="cellIs" dxfId="86" priority="114" operator="equal">
      <formula>"N/A"</formula>
    </cfRule>
  </conditionalFormatting>
  <conditionalFormatting sqref="N15">
    <cfRule type="cellIs" dxfId="85" priority="78" operator="equal">
      <formula>"N/A"</formula>
    </cfRule>
  </conditionalFormatting>
  <conditionalFormatting sqref="O18:O22">
    <cfRule type="cellIs" dxfId="84" priority="65" operator="equal">
      <formula>"N/A"</formula>
    </cfRule>
  </conditionalFormatting>
  <conditionalFormatting sqref="B7">
    <cfRule type="cellIs" dxfId="83" priority="101" stopIfTrue="1" operator="equal">
      <formula>"Missing"</formula>
    </cfRule>
  </conditionalFormatting>
  <conditionalFormatting sqref="L9">
    <cfRule type="cellIs" dxfId="82" priority="97" stopIfTrue="1" operator="equal">
      <formula>"Missing"</formula>
    </cfRule>
  </conditionalFormatting>
  <conditionalFormatting sqref="L10">
    <cfRule type="cellIs" dxfId="81" priority="96" stopIfTrue="1" operator="equal">
      <formula>"Missing"</formula>
    </cfRule>
  </conditionalFormatting>
  <conditionalFormatting sqref="O9">
    <cfRule type="cellIs" dxfId="80" priority="94" operator="equal">
      <formula>"N/A"</formula>
    </cfRule>
  </conditionalFormatting>
  <conditionalFormatting sqref="O10">
    <cfRule type="cellIs" dxfId="79" priority="93" operator="equal">
      <formula>"N/A"</formula>
    </cfRule>
  </conditionalFormatting>
  <conditionalFormatting sqref="N7">
    <cfRule type="cellIs" dxfId="78" priority="92" operator="equal">
      <formula>"N/A"</formula>
    </cfRule>
  </conditionalFormatting>
  <conditionalFormatting sqref="N9">
    <cfRule type="cellIs" dxfId="77" priority="90" operator="equal">
      <formula>"N/A"</formula>
    </cfRule>
  </conditionalFormatting>
  <conditionalFormatting sqref="N10">
    <cfRule type="cellIs" dxfId="76" priority="89" operator="equal">
      <formula>"N/A"</formula>
    </cfRule>
  </conditionalFormatting>
  <conditionalFormatting sqref="L11">
    <cfRule type="cellIs" dxfId="75" priority="88" stopIfTrue="1" operator="equal">
      <formula>"Missing"</formula>
    </cfRule>
  </conditionalFormatting>
  <conditionalFormatting sqref="L12">
    <cfRule type="cellIs" dxfId="74" priority="87" stopIfTrue="1" operator="equal">
      <formula>"Missing"</formula>
    </cfRule>
  </conditionalFormatting>
  <conditionalFormatting sqref="L13">
    <cfRule type="cellIs" dxfId="73" priority="86" stopIfTrue="1" operator="equal">
      <formula>"Missing"</formula>
    </cfRule>
  </conditionalFormatting>
  <conditionalFormatting sqref="O11:O13">
    <cfRule type="cellIs" dxfId="72" priority="85" operator="equal">
      <formula>"N/A"</formula>
    </cfRule>
  </conditionalFormatting>
  <conditionalFormatting sqref="L14">
    <cfRule type="cellIs" dxfId="71" priority="84" stopIfTrue="1" operator="equal">
      <formula>"Missing"</formula>
    </cfRule>
  </conditionalFormatting>
  <conditionalFormatting sqref="L15">
    <cfRule type="cellIs" dxfId="70" priority="83" stopIfTrue="1" operator="equal">
      <formula>"Missing"</formula>
    </cfRule>
  </conditionalFormatting>
  <conditionalFormatting sqref="L17">
    <cfRule type="cellIs" dxfId="69" priority="81" stopIfTrue="1" operator="equal">
      <formula>"Missing"</formula>
    </cfRule>
  </conditionalFormatting>
  <conditionalFormatting sqref="O14">
    <cfRule type="cellIs" dxfId="68" priority="79" operator="equal">
      <formula>"N/A"</formula>
    </cfRule>
  </conditionalFormatting>
  <conditionalFormatting sqref="N16">
    <cfRule type="cellIs" dxfId="67" priority="76" operator="equal">
      <formula>"N/A"</formula>
    </cfRule>
  </conditionalFormatting>
  <conditionalFormatting sqref="O16">
    <cfRule type="cellIs" dxfId="66" priority="75" operator="equal">
      <formula>"N/A"</formula>
    </cfRule>
  </conditionalFormatting>
  <conditionalFormatting sqref="N17">
    <cfRule type="cellIs" dxfId="65" priority="74" operator="equal">
      <formula>"N/A"</formula>
    </cfRule>
  </conditionalFormatting>
  <conditionalFormatting sqref="O17">
    <cfRule type="cellIs" dxfId="64" priority="73" operator="equal">
      <formula>"N/A"</formula>
    </cfRule>
  </conditionalFormatting>
  <conditionalFormatting sqref="L18">
    <cfRule type="cellIs" dxfId="63" priority="72" stopIfTrue="1" operator="equal">
      <formula>"Missing"</formula>
    </cfRule>
  </conditionalFormatting>
  <conditionalFormatting sqref="L20">
    <cfRule type="cellIs" dxfId="62" priority="70" stopIfTrue="1" operator="equal">
      <formula>"Missing"</formula>
    </cfRule>
  </conditionalFormatting>
  <conditionalFormatting sqref="L21">
    <cfRule type="cellIs" dxfId="61" priority="69" stopIfTrue="1" operator="equal">
      <formula>"Missing"</formula>
    </cfRule>
  </conditionalFormatting>
  <conditionalFormatting sqref="N18:N22">
    <cfRule type="cellIs" dxfId="60" priority="66" operator="equal">
      <formula>"N/A"</formula>
    </cfRule>
  </conditionalFormatting>
  <conditionalFormatting sqref="L24">
    <cfRule type="cellIs" dxfId="59" priority="63" stopIfTrue="1" operator="equal">
      <formula>"Missing"</formula>
    </cfRule>
  </conditionalFormatting>
  <conditionalFormatting sqref="N23">
    <cfRule type="cellIs" dxfId="58" priority="61" operator="equal">
      <formula>"N/A"</formula>
    </cfRule>
  </conditionalFormatting>
  <conditionalFormatting sqref="O23">
    <cfRule type="cellIs" dxfId="57" priority="60" operator="equal">
      <formula>"N/A"</formula>
    </cfRule>
  </conditionalFormatting>
  <conditionalFormatting sqref="N24">
    <cfRule type="cellIs" dxfId="56" priority="59" operator="equal">
      <formula>"N/A"</formula>
    </cfRule>
  </conditionalFormatting>
  <conditionalFormatting sqref="O24">
    <cfRule type="cellIs" dxfId="55" priority="58" operator="equal">
      <formula>"N/A"</formula>
    </cfRule>
  </conditionalFormatting>
  <conditionalFormatting sqref="L25">
    <cfRule type="cellIs" dxfId="54" priority="57" stopIfTrue="1" operator="equal">
      <formula>"Missing"</formula>
    </cfRule>
  </conditionalFormatting>
  <conditionalFormatting sqref="L26">
    <cfRule type="cellIs" dxfId="53" priority="56" stopIfTrue="1" operator="equal">
      <formula>"Missing"</formula>
    </cfRule>
  </conditionalFormatting>
  <conditionalFormatting sqref="L27">
    <cfRule type="cellIs" dxfId="52" priority="55" stopIfTrue="1" operator="equal">
      <formula>"Missing"</formula>
    </cfRule>
  </conditionalFormatting>
  <conditionalFormatting sqref="L28">
    <cfRule type="cellIs" dxfId="51" priority="54" stopIfTrue="1" operator="equal">
      <formula>"Missing"</formula>
    </cfRule>
  </conditionalFormatting>
  <conditionalFormatting sqref="N27">
    <cfRule type="cellIs" dxfId="50" priority="53" operator="equal">
      <formula>"N/A"</formula>
    </cfRule>
  </conditionalFormatting>
  <conditionalFormatting sqref="N28">
    <cfRule type="cellIs" dxfId="49" priority="52" operator="equal">
      <formula>"N/A"</formula>
    </cfRule>
  </conditionalFormatting>
  <conditionalFormatting sqref="O25">
    <cfRule type="cellIs" dxfId="48" priority="51" operator="equal">
      <formula>"N/A"</formula>
    </cfRule>
  </conditionalFormatting>
  <conditionalFormatting sqref="O26">
    <cfRule type="cellIs" dxfId="47" priority="50" operator="equal">
      <formula>"N/A"</formula>
    </cfRule>
  </conditionalFormatting>
  <conditionalFormatting sqref="O27">
    <cfRule type="cellIs" dxfId="46" priority="49" operator="equal">
      <formula>"N/A"</formula>
    </cfRule>
  </conditionalFormatting>
  <conditionalFormatting sqref="O28">
    <cfRule type="cellIs" dxfId="45" priority="48" operator="equal">
      <formula>"N/A"</formula>
    </cfRule>
  </conditionalFormatting>
  <conditionalFormatting sqref="L29">
    <cfRule type="cellIs" dxfId="44" priority="47" stopIfTrue="1" operator="equal">
      <formula>"Missing"</formula>
    </cfRule>
  </conditionalFormatting>
  <conditionalFormatting sqref="N29">
    <cfRule type="cellIs" dxfId="43" priority="46" operator="equal">
      <formula>"N/A"</formula>
    </cfRule>
  </conditionalFormatting>
  <conditionalFormatting sqref="O29">
    <cfRule type="cellIs" dxfId="42" priority="45" operator="equal">
      <formula>"N/A"</formula>
    </cfRule>
  </conditionalFormatting>
  <conditionalFormatting sqref="N30">
    <cfRule type="cellIs" dxfId="41" priority="44" operator="equal">
      <formula>"N/A"</formula>
    </cfRule>
  </conditionalFormatting>
  <conditionalFormatting sqref="O30">
    <cfRule type="cellIs" dxfId="40" priority="43" operator="equal">
      <formula>"N/A"</formula>
    </cfRule>
  </conditionalFormatting>
  <conditionalFormatting sqref="N31">
    <cfRule type="cellIs" dxfId="39" priority="42" operator="equal">
      <formula>"N/A"</formula>
    </cfRule>
  </conditionalFormatting>
  <conditionalFormatting sqref="O31">
    <cfRule type="cellIs" dxfId="38" priority="41" operator="equal">
      <formula>"N/A"</formula>
    </cfRule>
  </conditionalFormatting>
  <conditionalFormatting sqref="N32">
    <cfRule type="cellIs" dxfId="37" priority="40" operator="equal">
      <formula>"N/A"</formula>
    </cfRule>
  </conditionalFormatting>
  <conditionalFormatting sqref="O32:O43">
    <cfRule type="cellIs" dxfId="36" priority="39" operator="equal">
      <formula>"N/A"</formula>
    </cfRule>
  </conditionalFormatting>
  <conditionalFormatting sqref="L30">
    <cfRule type="cellIs" dxfId="35" priority="38" stopIfTrue="1" operator="equal">
      <formula>"Missing"</formula>
    </cfRule>
  </conditionalFormatting>
  <conditionalFormatting sqref="L31">
    <cfRule type="cellIs" dxfId="34" priority="37" stopIfTrue="1" operator="equal">
      <formula>"Missing"</formula>
    </cfRule>
  </conditionalFormatting>
  <conditionalFormatting sqref="L32">
    <cfRule type="cellIs" dxfId="33" priority="36" stopIfTrue="1" operator="equal">
      <formula>"Missing"</formula>
    </cfRule>
  </conditionalFormatting>
  <conditionalFormatting sqref="L33">
    <cfRule type="cellIs" dxfId="32" priority="35" operator="equal">
      <formula>"N/A"</formula>
    </cfRule>
  </conditionalFormatting>
  <conditionalFormatting sqref="L34">
    <cfRule type="cellIs" dxfId="31" priority="34" operator="equal">
      <formula>"N/A"</formula>
    </cfRule>
  </conditionalFormatting>
  <conditionalFormatting sqref="L35">
    <cfRule type="cellIs" dxfId="30" priority="33" operator="equal">
      <formula>"N/A"</formula>
    </cfRule>
  </conditionalFormatting>
  <conditionalFormatting sqref="L36">
    <cfRule type="cellIs" dxfId="29" priority="32" operator="equal">
      <formula>"N/A"</formula>
    </cfRule>
  </conditionalFormatting>
  <conditionalFormatting sqref="L37">
    <cfRule type="cellIs" dxfId="28" priority="31" operator="equal">
      <formula>"N/A"</formula>
    </cfRule>
  </conditionalFormatting>
  <conditionalFormatting sqref="L38">
    <cfRule type="cellIs" dxfId="27" priority="30" operator="equal">
      <formula>"N/A"</formula>
    </cfRule>
  </conditionalFormatting>
  <conditionalFormatting sqref="L39">
    <cfRule type="cellIs" dxfId="26" priority="29" operator="equal">
      <formula>"N/A"</formula>
    </cfRule>
  </conditionalFormatting>
  <conditionalFormatting sqref="L40">
    <cfRule type="cellIs" dxfId="25" priority="28" stopIfTrue="1" operator="equal">
      <formula>"Missing"</formula>
    </cfRule>
  </conditionalFormatting>
  <conditionalFormatting sqref="L41">
    <cfRule type="cellIs" dxfId="24" priority="27" stopIfTrue="1" operator="equal">
      <formula>"Missing"</formula>
    </cfRule>
  </conditionalFormatting>
  <conditionalFormatting sqref="L42">
    <cfRule type="cellIs" dxfId="23" priority="26" stopIfTrue="1" operator="equal">
      <formula>"Missing"</formula>
    </cfRule>
  </conditionalFormatting>
  <conditionalFormatting sqref="L43">
    <cfRule type="cellIs" dxfId="22" priority="25" stopIfTrue="1" operator="equal">
      <formula>"Missing"</formula>
    </cfRule>
  </conditionalFormatting>
  <conditionalFormatting sqref="N34:N43">
    <cfRule type="cellIs" dxfId="21" priority="24" operator="equal">
      <formula>"N/A"</formula>
    </cfRule>
  </conditionalFormatting>
  <conditionalFormatting sqref="L44">
    <cfRule type="cellIs" dxfId="20" priority="23" stopIfTrue="1" operator="equal">
      <formula>"Missing"</formula>
    </cfRule>
  </conditionalFormatting>
  <conditionalFormatting sqref="O44">
    <cfRule type="cellIs" dxfId="19" priority="22" operator="equal">
      <formula>"N/A"</formula>
    </cfRule>
  </conditionalFormatting>
  <conditionalFormatting sqref="L45">
    <cfRule type="cellIs" dxfId="18" priority="21" stopIfTrue="1" operator="equal">
      <formula>"Missing"</formula>
    </cfRule>
  </conditionalFormatting>
  <conditionalFormatting sqref="L46">
    <cfRule type="cellIs" dxfId="17" priority="20" stopIfTrue="1" operator="equal">
      <formula>"Missing"</formula>
    </cfRule>
  </conditionalFormatting>
  <conditionalFormatting sqref="L47">
    <cfRule type="cellIs" dxfId="16" priority="19" stopIfTrue="1" operator="equal">
      <formula>"Missing"</formula>
    </cfRule>
  </conditionalFormatting>
  <conditionalFormatting sqref="L48">
    <cfRule type="cellIs" dxfId="15" priority="18" stopIfTrue="1" operator="equal">
      <formula>"Missing"</formula>
    </cfRule>
  </conditionalFormatting>
  <conditionalFormatting sqref="L49">
    <cfRule type="cellIs" dxfId="14" priority="17" stopIfTrue="1" operator="equal">
      <formula>"Missing"</formula>
    </cfRule>
  </conditionalFormatting>
  <conditionalFormatting sqref="N46:N49">
    <cfRule type="cellIs" dxfId="13" priority="16" operator="equal">
      <formula>"N/A"</formula>
    </cfRule>
  </conditionalFormatting>
  <conditionalFormatting sqref="O45:O49">
    <cfRule type="cellIs" dxfId="12" priority="15" operator="equal">
      <formula>"N/A"</formula>
    </cfRule>
  </conditionalFormatting>
  <conditionalFormatting sqref="L50">
    <cfRule type="cellIs" dxfId="11" priority="14" stopIfTrue="1" operator="equal">
      <formula>"Missing"</formula>
    </cfRule>
  </conditionalFormatting>
  <conditionalFormatting sqref="G6">
    <cfRule type="cellIs" dxfId="10" priority="12" stopIfTrue="1" operator="equal">
      <formula>"Missing"</formula>
    </cfRule>
  </conditionalFormatting>
  <conditionalFormatting sqref="I6">
    <cfRule type="cellIs" dxfId="9" priority="11" operator="equal">
      <formula>"N/A"</formula>
    </cfRule>
  </conditionalFormatting>
  <conditionalFormatting sqref="L7">
    <cfRule type="cellIs" dxfId="8" priority="9" stopIfTrue="1" operator="equal">
      <formula>"Missing"</formula>
    </cfRule>
  </conditionalFormatting>
  <conditionalFormatting sqref="L8">
    <cfRule type="cellIs" dxfId="7" priority="8" stopIfTrue="1" operator="equal">
      <formula>"Missing"</formula>
    </cfRule>
  </conditionalFormatting>
  <conditionalFormatting sqref="N8">
    <cfRule type="cellIs" dxfId="6" priority="7" operator="equal">
      <formula>"N/A"</formula>
    </cfRule>
  </conditionalFormatting>
  <conditionalFormatting sqref="O7">
    <cfRule type="cellIs" dxfId="5" priority="6" operator="equal">
      <formula>"N/A"</formula>
    </cfRule>
  </conditionalFormatting>
  <conditionalFormatting sqref="O8">
    <cfRule type="cellIs" dxfId="4" priority="5" operator="equal">
      <formula>"N/A"</formula>
    </cfRule>
  </conditionalFormatting>
  <conditionalFormatting sqref="B6">
    <cfRule type="cellIs" dxfId="3" priority="4" stopIfTrue="1" operator="equal">
      <formula>"Missing"</formula>
    </cfRule>
  </conditionalFormatting>
  <conditionalFormatting sqref="N6">
    <cfRule type="cellIs" dxfId="2" priority="3" operator="equal">
      <formula>"N/A"</formula>
    </cfRule>
  </conditionalFormatting>
  <conditionalFormatting sqref="L6">
    <cfRule type="cellIs" dxfId="1" priority="2" stopIfTrue="1" operator="equal">
      <formula>"Missing"</formula>
    </cfRule>
  </conditionalFormatting>
  <conditionalFormatting sqref="O6">
    <cfRule type="cellIs" dxfId="0" priority="1" operator="equal">
      <formula>"N/A"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6.19</vt:lpstr>
      <vt:lpstr>RIBBS 6.12 to 6.19 Update</vt:lpstr>
      <vt:lpstr>'RIBBS 6.19'!Print_Titles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2015-06-19T18:59:27Z</dcterms:modified>
</cp:coreProperties>
</file>